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M:\Education\Exams\0-Examinations\Exams\2025\NOV 25\"/>
    </mc:Choice>
  </mc:AlternateContent>
  <xr:revisionPtr revIDLastSave="0" documentId="8_{75ECA0C1-603B-4BE0-A401-7EFA04A40930}" xr6:coauthVersionLast="47" xr6:coauthVersionMax="47" xr10:uidLastSave="{00000000-0000-0000-0000-000000000000}"/>
  <bookViews>
    <workbookView xWindow="-120" yWindow="-120" windowWidth="29040" windowHeight="15720" xr2:uid="{4778C212-AE03-4DF5-859C-47578FB09953}"/>
  </bookViews>
  <sheets>
    <sheet name="Question" sheetId="7" r:id="rId1"/>
  </sheets>
  <definedNames>
    <definedName name="a_">#REF!</definedName>
    <definedName name="n_" localSheetId="0">Question!$J$15</definedName>
    <definedName name="n_">#REF!</definedName>
    <definedName name="r_" localSheetId="0">Question!$H$15</definedName>
    <definedName name="r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<sst xmlns="http://schemas.openxmlformats.org/spreadsheetml/2006/main" count="89" uniqueCount="67">
  <si>
    <t>Table 1</t>
  </si>
  <si>
    <t>(a)</t>
  </si>
  <si>
    <t>(b)</t>
  </si>
  <si>
    <t>(c)</t>
  </si>
  <si>
    <t>(ii)</t>
  </si>
  <si>
    <t>(d)</t>
  </si>
  <si>
    <t>(e)</t>
  </si>
  <si>
    <t>(i)</t>
  </si>
  <si>
    <t>Table 2</t>
  </si>
  <si>
    <t>Table 3</t>
  </si>
  <si>
    <t>a</t>
  </si>
  <si>
    <t>NOTE TO CANDIDATES:</t>
  </si>
  <si>
    <t xml:space="preserve">This tab is to be used for answering question 1. </t>
  </si>
  <si>
    <r>
      <t xml:space="preserve">This tab </t>
    </r>
    <r>
      <rPr>
        <b/>
        <sz val="14"/>
        <color theme="1"/>
        <rFont val="Times New Roman"/>
        <family val="1"/>
      </rPr>
      <t>will</t>
    </r>
    <r>
      <rPr>
        <sz val="14"/>
        <color theme="1"/>
        <rFont val="Times New Roman"/>
        <family val="1"/>
      </rPr>
      <t xml:space="preserve"> be graded.</t>
    </r>
  </si>
  <si>
    <r>
      <t>Responses to this question in the written answer booklet</t>
    </r>
    <r>
      <rPr>
        <b/>
        <sz val="14"/>
        <color theme="1"/>
        <rFont val="Times New Roman"/>
        <family val="1"/>
      </rPr>
      <t xml:space="preserve"> will not</t>
    </r>
    <r>
      <rPr>
        <sz val="14"/>
        <color theme="1"/>
        <rFont val="Times New Roman"/>
        <family val="1"/>
      </rPr>
      <t xml:space="preserve"> be graded.</t>
    </r>
  </si>
  <si>
    <t>You may utilize the columns to the right or rows below the tables for your calculations.</t>
  </si>
  <si>
    <t xml:space="preserve"> Candidate ID:</t>
  </si>
  <si>
    <t xml:space="preserve">(ii) </t>
  </si>
  <si>
    <t>n</t>
  </si>
  <si>
    <t>m</t>
  </si>
  <si>
    <t>For grader use only</t>
  </si>
  <si>
    <r>
      <t>Z</t>
    </r>
    <r>
      <rPr>
        <i/>
        <vertAlign val="subscript"/>
        <sz val="14"/>
        <color theme="1"/>
        <rFont val="Times New Roman"/>
        <family val="1"/>
      </rPr>
      <t>1</t>
    </r>
  </si>
  <si>
    <r>
      <rPr>
        <i/>
        <sz val="14"/>
        <color theme="1"/>
        <rFont val="Times New Roman"/>
        <family val="1"/>
      </rPr>
      <t>r</t>
    </r>
    <r>
      <rPr>
        <sz val="14"/>
        <color theme="1"/>
        <rFont val="Times New Roman"/>
        <family val="1"/>
      </rPr>
      <t xml:space="preserve"> = </t>
    </r>
  </si>
  <si>
    <r>
      <rPr>
        <i/>
        <sz val="14"/>
        <color theme="1"/>
        <rFont val="Times New Roman"/>
        <family val="1"/>
      </rPr>
      <t>n</t>
    </r>
    <r>
      <rPr>
        <sz val="14"/>
        <color theme="1"/>
        <rFont val="Times New Roman"/>
        <family val="1"/>
      </rPr>
      <t xml:space="preserve"> =   </t>
    </r>
  </si>
  <si>
    <t>Do not insert rows or columns into the tables.</t>
  </si>
  <si>
    <r>
      <rPr>
        <sz val="14"/>
        <color theme="1"/>
        <rFont val="Times New Roman"/>
        <family val="1"/>
      </rPr>
      <t>(</t>
    </r>
    <r>
      <rPr>
        <i/>
        <sz val="14"/>
        <color theme="1"/>
        <rFont val="Times New Roman"/>
        <family val="1"/>
      </rPr>
      <t>4 points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</si>
  <si>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Times New Roman"/>
        <family val="1"/>
      </rPr>
      <t>(</t>
    </r>
    <r>
      <rPr>
        <i/>
        <sz val="14"/>
        <color theme="1"/>
        <rFont val="Times New Roman"/>
        <family val="1"/>
      </rPr>
      <t>1 point</t>
    </r>
    <r>
      <rPr>
        <sz val="14"/>
        <color theme="1"/>
        <rFont val="Times New Roman"/>
        <family val="1"/>
      </rPr>
      <t>)</t>
    </r>
  </si>
  <si>
    <r>
      <t>Question 1 (</t>
    </r>
    <r>
      <rPr>
        <b/>
        <i/>
        <sz val="14"/>
        <color theme="1"/>
        <rFont val="Times New Roman"/>
        <family val="1"/>
      </rPr>
      <t>12 points</t>
    </r>
    <r>
      <rPr>
        <b/>
        <sz val="14"/>
        <color theme="1"/>
        <rFont val="Times New Roman"/>
        <family val="1"/>
      </rPr>
      <t>)</t>
    </r>
  </si>
  <si>
    <r>
      <rPr>
        <sz val="14"/>
        <color theme="1"/>
        <rFont val="Times New Roman"/>
        <family val="1"/>
      </rPr>
      <t>(</t>
    </r>
    <r>
      <rPr>
        <i/>
        <sz val="14"/>
        <color theme="1"/>
        <rFont val="Times New Roman"/>
        <family val="1"/>
      </rPr>
      <t>2 points</t>
    </r>
    <r>
      <rPr>
        <sz val="14"/>
        <color theme="1"/>
        <rFont val="Times New Roman"/>
        <family val="1"/>
      </rPr>
      <t>)</t>
    </r>
  </si>
  <si>
    <r>
      <t xml:space="preserve">Tour Company </t>
    </r>
    <r>
      <rPr>
        <i/>
        <sz val="14"/>
        <color theme="1"/>
        <rFont val="Times New Roman"/>
        <family val="1"/>
      </rPr>
      <t>i</t>
    </r>
  </si>
  <si>
    <t>Answer:</t>
  </si>
  <si>
    <t>Tour Company 1</t>
  </si>
  <si>
    <t>Tour Company 2</t>
  </si>
  <si>
    <t>Tour Company 3</t>
  </si>
  <si>
    <t>Tour Company 4</t>
  </si>
  <si>
    <t>Tour Company 5</t>
  </si>
  <si>
    <r>
      <t>Year</t>
    </r>
    <r>
      <rPr>
        <i/>
        <sz val="14"/>
        <color theme="1"/>
        <rFont val="Times New Roman"/>
        <family val="1"/>
      </rPr>
      <t xml:space="preserve"> j</t>
    </r>
  </si>
  <si>
    <r>
      <t xml:space="preserve">Year </t>
    </r>
    <r>
      <rPr>
        <i/>
        <sz val="14"/>
        <color theme="1"/>
        <rFont val="Times New Roman"/>
        <family val="1"/>
      </rPr>
      <t>j</t>
    </r>
  </si>
  <si>
    <t>This question has parts (a), (b), (c), (d) and (e).</t>
  </si>
  <si>
    <t xml:space="preserve"> </t>
  </si>
  <si>
    <t xml:space="preserve">Table 1 (to the right) gives the aggregate claims (in 000s) for property claims under travel </t>
  </si>
  <si>
    <r>
      <t xml:space="preserve">insurance policies. The policies were written in bulk through </t>
    </r>
    <r>
      <rPr>
        <i/>
        <sz val="14"/>
        <color theme="1"/>
        <rFont val="Times New Roman"/>
        <family val="1"/>
      </rPr>
      <t>r</t>
    </r>
    <r>
      <rPr>
        <sz val="14"/>
        <color theme="1"/>
        <rFont val="Times New Roman"/>
        <family val="1"/>
      </rPr>
      <t xml:space="preserve">=5 different tour companies over </t>
    </r>
  </si>
  <si>
    <t>You will use the data in Table 1 to calculate the credibility premium in year 9 for each</t>
  </si>
  <si>
    <t xml:space="preserve"> tour company using the Bühlmann model with empirical Bayes parameter estimation.</t>
  </si>
  <si>
    <r>
      <t xml:space="preserve">Calculate the empirical Bayes estimates of </t>
    </r>
    <r>
      <rPr>
        <i/>
        <sz val="14"/>
        <color theme="1"/>
        <rFont val="Symbol"/>
        <family val="1"/>
        <charset val="2"/>
      </rPr>
      <t>n</t>
    </r>
    <r>
      <rPr>
        <sz val="14"/>
        <color theme="1"/>
        <rFont val="Times New Roman"/>
        <family val="1"/>
      </rPr>
      <t xml:space="preserve">, </t>
    </r>
    <r>
      <rPr>
        <i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, </t>
    </r>
    <r>
      <rPr>
        <i/>
        <sz val="14"/>
        <color theme="1"/>
        <rFont val="Times New Roman"/>
        <family val="1"/>
      </rPr>
      <t>Z</t>
    </r>
    <r>
      <rPr>
        <i/>
        <vertAlign val="subscript"/>
        <sz val="14"/>
        <color theme="1"/>
        <rFont val="Times New Roman"/>
        <family val="1"/>
      </rPr>
      <t>1</t>
    </r>
    <r>
      <rPr>
        <sz val="14"/>
        <color theme="1"/>
        <rFont val="Times New Roman"/>
        <family val="1"/>
      </rPr>
      <t xml:space="preserve">, and </t>
    </r>
    <r>
      <rPr>
        <i/>
        <sz val="14"/>
        <color theme="1"/>
        <rFont val="Symbol"/>
        <family val="1"/>
        <charset val="2"/>
      </rPr>
      <t>m</t>
    </r>
    <r>
      <rPr>
        <sz val="14"/>
        <color theme="1"/>
        <rFont val="Times New Roman"/>
        <family val="1"/>
      </rPr>
      <t xml:space="preserve">. You should find that the estimate of </t>
    </r>
    <r>
      <rPr>
        <i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is 23,850 to the nearest 10.</t>
    </r>
  </si>
  <si>
    <t xml:space="preserve">Explain briefly why the Bühlmann-Straub model with empirical Bayes parameter estimation </t>
  </si>
  <si>
    <t>might be more appropriate than the Bühlmann model for these data.</t>
  </si>
  <si>
    <t xml:space="preserve">On the right are graphs showing the aggregate claims per insured traveller (in Figure 1), </t>
  </si>
  <si>
    <t xml:space="preserve">and per insured traveller-day (in Figure 2). State with reasons which risk volume measure </t>
  </si>
  <si>
    <t>you would recommend.</t>
  </si>
  <si>
    <t xml:space="preserve">The insurer decides to use the number of traveller-days for the risk volume measure. </t>
  </si>
  <si>
    <t xml:space="preserve">The claims per insured traveller-day for each year and for each company are given in </t>
  </si>
  <si>
    <t>Table 2 on the right. The numbers of insured traveller-days for each year and for</t>
  </si>
  <si>
    <t xml:space="preserve"> each company are given in Table 3 on the right.</t>
  </si>
  <si>
    <r>
      <t xml:space="preserve">Calculate the following empirical Bayes estimates of </t>
    </r>
    <r>
      <rPr>
        <i/>
        <sz val="14"/>
        <color theme="1"/>
        <rFont val="Symbol"/>
        <family val="1"/>
        <charset val="2"/>
      </rPr>
      <t>n</t>
    </r>
    <r>
      <rPr>
        <sz val="14"/>
        <color theme="1"/>
        <rFont val="Times New Roman"/>
        <family val="1"/>
      </rPr>
      <t xml:space="preserve">, </t>
    </r>
    <r>
      <rPr>
        <i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, </t>
    </r>
    <r>
      <rPr>
        <i/>
        <sz val="14"/>
        <color theme="1"/>
        <rFont val="Times New Roman"/>
        <family val="1"/>
      </rPr>
      <t>Z</t>
    </r>
    <r>
      <rPr>
        <i/>
        <vertAlign val="subscript"/>
        <sz val="14"/>
        <color theme="1"/>
        <rFont val="Times New Roman"/>
        <family val="1"/>
      </rPr>
      <t>1</t>
    </r>
    <r>
      <rPr>
        <sz val="14"/>
        <color theme="1"/>
        <rFont val="Times New Roman"/>
        <family val="1"/>
      </rPr>
      <t xml:space="preserve">, and </t>
    </r>
    <r>
      <rPr>
        <i/>
        <sz val="14"/>
        <color theme="1"/>
        <rFont val="Symbol"/>
        <family val="1"/>
        <charset val="2"/>
      </rPr>
      <t>m</t>
    </r>
  </si>
  <si>
    <t>to the nearest integer.</t>
  </si>
  <si>
    <r>
      <t xml:space="preserve">for the Bühlmann-Straub model. You should find that the estimate of </t>
    </r>
    <r>
      <rPr>
        <i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is 4 </t>
    </r>
  </si>
  <si>
    <t xml:space="preserve">Calculate the credibility premium in year 9 for each tour company, in 000's,  </t>
  </si>
  <si>
    <t xml:space="preserve">using the Bühlmann-Straub model, assuming the number of traveller-days </t>
  </si>
  <si>
    <t>is the same for each company in year 9 as in year 8.</t>
  </si>
  <si>
    <t xml:space="preserve">Explain briefly why the Year 9 premium for Company 1 is smaller using </t>
  </si>
  <si>
    <t>the Bühlmann-Straub model than with the Bühlmann model.</t>
  </si>
  <si>
    <r>
      <t xml:space="preserve">Aggregate claims per traveller-day of insurance cover by company/year, </t>
    </r>
    <r>
      <rPr>
        <i/>
        <sz val="14"/>
        <color theme="1"/>
        <rFont val="Times New Roman"/>
        <family val="1"/>
      </rPr>
      <t>X</t>
    </r>
    <r>
      <rPr>
        <i/>
        <vertAlign val="subscript"/>
        <sz val="14"/>
        <color theme="1"/>
        <rFont val="Times New Roman"/>
        <family val="1"/>
      </rPr>
      <t>ij</t>
    </r>
  </si>
  <si>
    <r>
      <t xml:space="preserve">Number of traveller-days of insurance cover by company/year, </t>
    </r>
    <r>
      <rPr>
        <i/>
        <sz val="14"/>
        <color theme="1"/>
        <rFont val="Times New Roman"/>
        <family val="1"/>
      </rPr>
      <t>m</t>
    </r>
    <r>
      <rPr>
        <i/>
        <vertAlign val="subscript"/>
        <sz val="14"/>
        <color theme="1"/>
        <rFont val="Times New Roman"/>
        <family val="1"/>
      </rPr>
      <t>ij</t>
    </r>
  </si>
  <si>
    <t>Calculate the year 9 premiums, in 000's, for each tour company.</t>
  </si>
  <si>
    <r>
      <t xml:space="preserve">Aggregate claims (in 000's) by company/year, </t>
    </r>
    <r>
      <rPr>
        <i/>
        <sz val="14"/>
        <color theme="1"/>
        <rFont val="Times New Roman"/>
        <family val="1"/>
      </rPr>
      <t>Y</t>
    </r>
    <r>
      <rPr>
        <i/>
        <vertAlign val="subscript"/>
        <sz val="14"/>
        <color theme="1"/>
        <rFont val="Times New Roman"/>
        <family val="1"/>
      </rPr>
      <t>ij</t>
    </r>
  </si>
  <si>
    <r>
      <t xml:space="preserve">a period of </t>
    </r>
    <r>
      <rPr>
        <i/>
        <sz val="14"/>
        <color theme="1"/>
        <rFont val="Times New Roman"/>
        <family val="1"/>
      </rPr>
      <t>n</t>
    </r>
    <r>
      <rPr>
        <sz val="14"/>
        <color theme="1"/>
        <rFont val="Times New Roman"/>
        <family val="1"/>
      </rPr>
      <t>=8 years.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</si>
</sst>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.0"/>
    <numFmt numFmtId="166" formatCode="0.00000"/>
    <numFmt numFmtId="167" formatCode="_-* #,##0.0_-;\-* #,##0.0_-;_-* &quot;-&quot;??_-;_-@_-"/>
    <numFmt numFmtId="168" formatCode="_-* #,##0_-;\-* #,##0_-;_-* &quot;-&quot;??_-;_-@_-"/>
    <numFmt numFmtId="169" formatCode="0.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b/>
      <i/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vertAlign val="subscript"/>
      <sz val="14"/>
      <color theme="1"/>
      <name val="Times New Roman"/>
      <family val="1"/>
    </font>
    <font>
      <i/>
      <sz val="14"/>
      <color theme="1"/>
      <name val="Symbol"/>
      <family val="1"/>
      <charset val="2"/>
    </font>
    <font>
      <i/>
      <sz val="14"/>
      <color theme="1"/>
      <name val="Symbol"/>
      <family val="1"/>
      <charset val="2"/>
    </font>
    <font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Font="1" applyBorder="1"/>
    <xf numFmtId="2" fontId="4" fillId="0" borderId="0" xfId="0" applyNumberFormat="1" applyFont="1"/>
    <xf numFmtId="1" fontId="4" fillId="0" borderId="0" xfId="0" applyNumberFormat="1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0" fillId="4" borderId="0" xfId="0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0" borderId="0" xfId="0" applyFont="1" applyAlignment="1">
      <alignment vertical="top"/>
    </xf>
    <xf numFmtId="0" fontId="4" fillId="3" borderId="12" xfId="0" applyFont="1" applyFill="1" applyBorder="1" applyAlignment="1">
      <alignment vertical="top"/>
    </xf>
    <xf numFmtId="0" fontId="4" fillId="0" borderId="0" xfId="0" applyFont="1" applyAlignment="1">
      <alignment horizontal="right" vertical="top"/>
    </xf>
    <xf numFmtId="1" fontId="4" fillId="0" borderId="11" xfId="0" applyNumberFormat="1" applyFont="1" applyBorder="1" applyAlignment="1">
      <alignment vertical="top"/>
    </xf>
    <xf numFmtId="1" fontId="4" fillId="0" borderId="1" xfId="0" applyNumberFormat="1" applyFont="1" applyBorder="1" applyAlignment="1">
      <alignment vertical="top"/>
    </xf>
    <xf numFmtId="166" fontId="4" fillId="0" borderId="1" xfId="0" applyNumberFormat="1" applyFont="1" applyBorder="1" applyAlignment="1">
      <alignment vertical="top"/>
    </xf>
    <xf numFmtId="2" fontId="4" fillId="0" borderId="2" xfId="0" applyNumberFormat="1" applyFont="1" applyBorder="1" applyAlignment="1">
      <alignment vertical="top"/>
    </xf>
    <xf numFmtId="167" fontId="4" fillId="0" borderId="0" xfId="1" applyNumberFormat="1" applyFont="1" applyBorder="1" applyAlignment="1">
      <alignment vertical="top"/>
    </xf>
    <xf numFmtId="165" fontId="4" fillId="0" borderId="0" xfId="0" applyNumberFormat="1" applyFont="1" applyAlignment="1">
      <alignment horizontal="left" vertical="top"/>
    </xf>
    <xf numFmtId="2" fontId="4" fillId="0" borderId="0" xfId="0" applyNumberFormat="1" applyFont="1" applyAlignment="1">
      <alignment horizontal="left" vertical="top"/>
    </xf>
    <xf numFmtId="167" fontId="4" fillId="0" borderId="0" xfId="0" applyNumberFormat="1" applyFont="1" applyAlignment="1">
      <alignment horizontal="left" vertical="top"/>
    </xf>
    <xf numFmtId="165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horizontal="center" vertical="top"/>
    </xf>
    <xf numFmtId="167" fontId="4" fillId="0" borderId="0" xfId="0" applyNumberFormat="1" applyFont="1" applyAlignment="1">
      <alignment vertical="top"/>
    </xf>
    <xf numFmtId="164" fontId="4" fillId="2" borderId="0" xfId="1" applyFont="1" applyFill="1" applyBorder="1"/>
    <xf numFmtId="164" fontId="4" fillId="2" borderId="7" xfId="1" applyFont="1" applyFill="1" applyBorder="1"/>
    <xf numFmtId="164" fontId="4" fillId="2" borderId="9" xfId="1" applyFont="1" applyFill="1" applyBorder="1"/>
    <xf numFmtId="164" fontId="4" fillId="2" borderId="10" xfId="1" applyFont="1" applyFill="1" applyBorder="1"/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right" vertical="top"/>
    </xf>
    <xf numFmtId="0" fontId="7" fillId="2" borderId="0" xfId="0" applyFont="1" applyFill="1" applyAlignment="1">
      <alignment vertical="top"/>
    </xf>
    <xf numFmtId="0" fontId="4" fillId="0" borderId="0" xfId="0" applyFont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0" fillId="2" borderId="0" xfId="0" applyFill="1" applyAlignment="1">
      <alignment vertical="top"/>
    </xf>
    <xf numFmtId="164" fontId="4" fillId="0" borderId="2" xfId="0" applyNumberFormat="1" applyFont="1" applyBorder="1" applyAlignment="1">
      <alignment vertical="top"/>
    </xf>
    <xf numFmtId="169" fontId="4" fillId="0" borderId="1" xfId="0" applyNumberFormat="1" applyFont="1" applyBorder="1" applyAlignment="1">
      <alignment vertical="top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168" fontId="4" fillId="0" borderId="11" xfId="1" applyNumberFormat="1" applyFont="1" applyBorder="1" applyAlignment="1">
      <alignment vertical="top"/>
    </xf>
    <xf numFmtId="168" fontId="4" fillId="0" borderId="1" xfId="1" applyNumberFormat="1" applyFont="1" applyBorder="1" applyAlignment="1">
      <alignment vertical="top"/>
    </xf>
    <xf numFmtId="168" fontId="4" fillId="0" borderId="2" xfId="1" applyNumberFormat="1" applyFont="1" applyBorder="1" applyAlignment="1">
      <alignment vertical="top"/>
    </xf>
    <xf numFmtId="168" fontId="4" fillId="0" borderId="11" xfId="1" applyNumberFormat="1" applyFont="1" applyBorder="1" applyAlignment="1">
      <alignment horizontal="left" vertical="top"/>
    </xf>
    <xf numFmtId="168" fontId="4" fillId="0" borderId="1" xfId="1" applyNumberFormat="1" applyFont="1" applyBorder="1" applyAlignment="1">
      <alignment horizontal="left" vertical="top"/>
    </xf>
    <xf numFmtId="168" fontId="4" fillId="0" borderId="2" xfId="1" applyNumberFormat="1" applyFont="1" applyBorder="1" applyAlignment="1">
      <alignment horizontal="left" vertical="top"/>
    </xf>
    <xf numFmtId="49" fontId="0" fillId="4" borderId="16" xfId="0" applyNumberFormat="1" applyFill="1" applyBorder="1"/>
    <xf numFmtId="0" fontId="0" fillId="4" borderId="17" xfId="0" applyFill="1" applyBorder="1" applyAlignment="1">
      <alignment horizontal="center"/>
    </xf>
    <xf numFmtId="49" fontId="11" fillId="4" borderId="16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4" borderId="17" xfId="0" applyNumberFormat="1" applyFill="1" applyBorder="1" applyAlignment="1">
      <alignment horizontal="center"/>
    </xf>
    <xf numFmtId="49" fontId="0" fillId="4" borderId="16" xfId="0" applyNumberFormat="1" applyFill="1" applyBorder="1" applyAlignment="1">
      <alignment horizontal="center"/>
    </xf>
    <xf numFmtId="0" fontId="4" fillId="2" borderId="0" xfId="0" applyFont="1" applyFill="1" applyAlignment="1">
      <alignment horizontal="left" vertical="top" wrapText="1"/>
    </xf>
    <xf numFmtId="0" fontId="4" fillId="2" borderId="23" xfId="0" applyFont="1" applyFill="1" applyBorder="1" applyAlignment="1">
      <alignment horizontal="right" vertical="top"/>
    </xf>
    <xf numFmtId="0" fontId="4" fillId="2" borderId="24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vertical="top"/>
    </xf>
    <xf numFmtId="0" fontId="9" fillId="2" borderId="1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49" fontId="5" fillId="4" borderId="13" xfId="0" applyNumberFormat="1" applyFont="1" applyFill="1" applyBorder="1" applyAlignment="1">
      <alignment horizontal="center" vertical="center"/>
    </xf>
    <xf numFmtId="49" fontId="5" fillId="4" borderId="14" xfId="0" applyNumberFormat="1" applyFont="1" applyFill="1" applyBorder="1" applyAlignment="1">
      <alignment horizontal="center" vertical="center"/>
    </xf>
    <xf numFmtId="49" fontId="5" fillId="4" borderId="15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Figure 1:</a:t>
            </a:r>
          </a:p>
          <a:p>
            <a:pPr>
              <a:defRPr/>
            </a:pPr>
            <a:r>
              <a:rPr lang="en-CA"/>
              <a:t>Aggregate Claims per traveller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Company 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Question!$O$21:$V$21</c:f>
              <c:numCache>
                <c:formatCode>_-* #,##0.00_-;\-* #,##0.00_-;_-* "-"??_-;_-@_-</c:formatCode>
                <c:ptCount val="8"/>
                <c:pt idx="0">
                  <c:v>615.32000000000005</c:v>
                </c:pt>
                <c:pt idx="1">
                  <c:v>726.24</c:v>
                </c:pt>
                <c:pt idx="2">
                  <c:v>587.88</c:v>
                </c:pt>
                <c:pt idx="3">
                  <c:v>847.74</c:v>
                </c:pt>
                <c:pt idx="4">
                  <c:v>660.05</c:v>
                </c:pt>
                <c:pt idx="5">
                  <c:v>344.59</c:v>
                </c:pt>
                <c:pt idx="6">
                  <c:v>305.93</c:v>
                </c:pt>
                <c:pt idx="7">
                  <c:v>460.34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A-7E46-A2E1-AA67E9496728}"/>
            </c:ext>
          </c:extLst>
        </c:ser>
        <c:ser>
          <c:idx val="1"/>
          <c:order val="1"/>
          <c:tx>
            <c:v>Company 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Question!$O$22:$V$22</c:f>
              <c:numCache>
                <c:formatCode>_-* #,##0.00_-;\-* #,##0.00_-;_-* "-"??_-;_-@_-</c:formatCode>
                <c:ptCount val="8"/>
                <c:pt idx="0">
                  <c:v>345.5</c:v>
                </c:pt>
                <c:pt idx="1">
                  <c:v>386.99</c:v>
                </c:pt>
                <c:pt idx="2">
                  <c:v>615.22</c:v>
                </c:pt>
                <c:pt idx="3">
                  <c:v>625.12</c:v>
                </c:pt>
                <c:pt idx="4">
                  <c:v>510</c:v>
                </c:pt>
                <c:pt idx="5">
                  <c:v>269.89</c:v>
                </c:pt>
                <c:pt idx="6">
                  <c:v>306.32</c:v>
                </c:pt>
                <c:pt idx="7">
                  <c:v>444.64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A-7E46-A2E1-AA67E9496728}"/>
            </c:ext>
          </c:extLst>
        </c:ser>
        <c:ser>
          <c:idx val="2"/>
          <c:order val="2"/>
          <c:tx>
            <c:v>Company 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Question!$O$23:$V$23</c:f>
              <c:numCache>
                <c:formatCode>_-* #,##0.00_-;\-* #,##0.00_-;_-* "-"??_-;_-@_-</c:formatCode>
                <c:ptCount val="8"/>
                <c:pt idx="0">
                  <c:v>256.57</c:v>
                </c:pt>
                <c:pt idx="1">
                  <c:v>287.73</c:v>
                </c:pt>
                <c:pt idx="2">
                  <c:v>312.75</c:v>
                </c:pt>
                <c:pt idx="3">
                  <c:v>444.19</c:v>
                </c:pt>
                <c:pt idx="4">
                  <c:v>337.47</c:v>
                </c:pt>
                <c:pt idx="5">
                  <c:v>212.68</c:v>
                </c:pt>
                <c:pt idx="6">
                  <c:v>253.59</c:v>
                </c:pt>
                <c:pt idx="7">
                  <c:v>390.12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1A-7E46-A2E1-AA67E9496728}"/>
            </c:ext>
          </c:extLst>
        </c:ser>
        <c:ser>
          <c:idx val="3"/>
          <c:order val="3"/>
          <c:tx>
            <c:v>Company 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Question!$O$24:$V$24</c:f>
              <c:numCache>
                <c:formatCode>_-* #,##0.00_-;\-* #,##0.00_-;_-* "-"??_-;_-@_-</c:formatCode>
                <c:ptCount val="8"/>
                <c:pt idx="0">
                  <c:v>191.13</c:v>
                </c:pt>
                <c:pt idx="1">
                  <c:v>225.07</c:v>
                </c:pt>
                <c:pt idx="2">
                  <c:v>225.04</c:v>
                </c:pt>
                <c:pt idx="3">
                  <c:v>245.24</c:v>
                </c:pt>
                <c:pt idx="4">
                  <c:v>267.69</c:v>
                </c:pt>
                <c:pt idx="5">
                  <c:v>145.71</c:v>
                </c:pt>
                <c:pt idx="6">
                  <c:v>169.79</c:v>
                </c:pt>
                <c:pt idx="7">
                  <c:v>260.33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1A-7E46-A2E1-AA67E9496728}"/>
            </c:ext>
          </c:extLst>
        </c:ser>
        <c:ser>
          <c:idx val="4"/>
          <c:order val="4"/>
          <c:tx>
            <c:v>Company 5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Question!$O$25:$V$25</c:f>
              <c:numCache>
                <c:formatCode>_-* #,##0.00_-;\-* #,##0.00_-;_-* "-"??_-;_-@_-</c:formatCode>
                <c:ptCount val="8"/>
                <c:pt idx="0">
                  <c:v>128.85</c:v>
                </c:pt>
                <c:pt idx="1">
                  <c:v>119.92</c:v>
                </c:pt>
                <c:pt idx="2">
                  <c:v>167.1</c:v>
                </c:pt>
                <c:pt idx="3">
                  <c:v>273.08999999999997</c:v>
                </c:pt>
                <c:pt idx="4">
                  <c:v>287.92</c:v>
                </c:pt>
                <c:pt idx="5">
                  <c:v>161.85</c:v>
                </c:pt>
                <c:pt idx="6">
                  <c:v>164.44</c:v>
                </c:pt>
                <c:pt idx="7">
                  <c:v>176.13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1A-7E46-A2E1-AA67E9496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556176"/>
        <c:axId val="1627396655"/>
      </c:lineChart>
      <c:catAx>
        <c:axId val="1726556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Year, 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396655"/>
        <c:crosses val="autoZero"/>
        <c:auto val="1"/>
        <c:lblAlgn val="ctr"/>
        <c:lblOffset val="100"/>
        <c:noMultiLvlLbl val="0"/>
      </c:catAx>
      <c:valAx>
        <c:axId val="1627396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655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Figure 2: </a:t>
            </a:r>
          </a:p>
          <a:p>
            <a:pPr>
              <a:defRPr/>
            </a:pPr>
            <a:r>
              <a:rPr lang="en-CA"/>
              <a:t>Aggregate Claims per traveller-day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Company 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Question!$O$57:$V$57</c:f>
              <c:numCache>
                <c:formatCode>0.00</c:formatCode>
                <c:ptCount val="8"/>
                <c:pt idx="0">
                  <c:v>24.46</c:v>
                </c:pt>
                <c:pt idx="1">
                  <c:v>23.82</c:v>
                </c:pt>
                <c:pt idx="2">
                  <c:v>20.56</c:v>
                </c:pt>
                <c:pt idx="3">
                  <c:v>22.11</c:v>
                </c:pt>
                <c:pt idx="4">
                  <c:v>23.14</c:v>
                </c:pt>
                <c:pt idx="5">
                  <c:v>15.98</c:v>
                </c:pt>
                <c:pt idx="6">
                  <c:v>16.88</c:v>
                </c:pt>
                <c:pt idx="7">
                  <c:v>23.07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F-9048-AA2E-C72E71ACBDF0}"/>
            </c:ext>
          </c:extLst>
        </c:ser>
        <c:ser>
          <c:idx val="1"/>
          <c:order val="1"/>
          <c:tx>
            <c:v>Company 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Question!$O$58:$V$58</c:f>
              <c:numCache>
                <c:formatCode>0.00</c:formatCode>
                <c:ptCount val="8"/>
                <c:pt idx="0">
                  <c:v>25.85</c:v>
                </c:pt>
                <c:pt idx="1">
                  <c:v>19.239999999999998</c:v>
                </c:pt>
                <c:pt idx="2">
                  <c:v>27.14</c:v>
                </c:pt>
                <c:pt idx="3">
                  <c:v>26.4</c:v>
                </c:pt>
                <c:pt idx="4">
                  <c:v>25.2</c:v>
                </c:pt>
                <c:pt idx="5">
                  <c:v>22.5</c:v>
                </c:pt>
                <c:pt idx="6">
                  <c:v>25.36</c:v>
                </c:pt>
                <c:pt idx="7">
                  <c:v>25.87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F-9048-AA2E-C72E71ACBDF0}"/>
            </c:ext>
          </c:extLst>
        </c:ser>
        <c:ser>
          <c:idx val="2"/>
          <c:order val="2"/>
          <c:tx>
            <c:v>Company 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Question!$O$59:$V$59</c:f>
              <c:numCache>
                <c:formatCode>0.00</c:formatCode>
                <c:ptCount val="8"/>
                <c:pt idx="0">
                  <c:v>20.69</c:v>
                </c:pt>
                <c:pt idx="1">
                  <c:v>21.32</c:v>
                </c:pt>
                <c:pt idx="2">
                  <c:v>18.39</c:v>
                </c:pt>
                <c:pt idx="3">
                  <c:v>23.13</c:v>
                </c:pt>
                <c:pt idx="4">
                  <c:v>24.32</c:v>
                </c:pt>
                <c:pt idx="5">
                  <c:v>16.75</c:v>
                </c:pt>
                <c:pt idx="6">
                  <c:v>19.43</c:v>
                </c:pt>
                <c:pt idx="7">
                  <c:v>26.28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DF-9048-AA2E-C72E71ACBDF0}"/>
            </c:ext>
          </c:extLst>
        </c:ser>
        <c:ser>
          <c:idx val="3"/>
          <c:order val="3"/>
          <c:tx>
            <c:v>Company 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Question!$O$60:$V$60</c:f>
              <c:numCache>
                <c:formatCode>0.00</c:formatCode>
                <c:ptCount val="8"/>
                <c:pt idx="0">
                  <c:v>19.37</c:v>
                </c:pt>
                <c:pt idx="1">
                  <c:v>19.13</c:v>
                </c:pt>
                <c:pt idx="2">
                  <c:v>16.309999999999999</c:v>
                </c:pt>
                <c:pt idx="3">
                  <c:v>23.31</c:v>
                </c:pt>
                <c:pt idx="4">
                  <c:v>18.29</c:v>
                </c:pt>
                <c:pt idx="5">
                  <c:v>11.81</c:v>
                </c:pt>
                <c:pt idx="6">
                  <c:v>23.39</c:v>
                </c:pt>
                <c:pt idx="7">
                  <c:v>21.55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DF-9048-AA2E-C72E71ACBDF0}"/>
            </c:ext>
          </c:extLst>
        </c:ser>
        <c:ser>
          <c:idx val="4"/>
          <c:order val="4"/>
          <c:tx>
            <c:v>Company 5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Question!$O$61:$V$61</c:f>
              <c:numCache>
                <c:formatCode>0.00</c:formatCode>
                <c:ptCount val="8"/>
                <c:pt idx="0">
                  <c:v>22.36</c:v>
                </c:pt>
                <c:pt idx="1">
                  <c:v>21.09</c:v>
                </c:pt>
                <c:pt idx="2">
                  <c:v>22.84</c:v>
                </c:pt>
                <c:pt idx="3">
                  <c:v>26.05</c:v>
                </c:pt>
                <c:pt idx="4">
                  <c:v>28.88</c:v>
                </c:pt>
                <c:pt idx="5">
                  <c:v>20.65</c:v>
                </c:pt>
                <c:pt idx="6">
                  <c:v>28.22</c:v>
                </c:pt>
                <c:pt idx="7">
                  <c:v>25.86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DF-9048-AA2E-C72E71ACB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556176"/>
        <c:axId val="1627396655"/>
      </c:lineChart>
      <c:catAx>
        <c:axId val="1726556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Year, 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396655"/>
        <c:crosses val="autoZero"/>
        <c:auto val="1"/>
        <c:lblAlgn val="ctr"/>
        <c:lblOffset val="100"/>
        <c:noMultiLvlLbl val="0"/>
      </c:catAx>
      <c:valAx>
        <c:axId val="1627396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655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442148</xdr:colOff>
      <xdr:row>37</xdr:row>
      <xdr:rowOff>7257</xdr:rowOff>
    </xdr:from>
    <xdr:to>
      <xdr:col>19</xdr:col>
      <xdr:colOff>20320</xdr:colOff>
      <xdr:row>50</xdr:row>
      <xdr:rowOff>245706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4ED301-82C2-304F-9FB9-348B25789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13907</xdr:colOff>
      <xdr:row>37</xdr:row>
      <xdr:rowOff>3861</xdr:rowOff>
    </xdr:from>
    <xdr:to>
      <xdr:col>24</xdr:col>
      <xdr:colOff>985520</xdr:colOff>
      <xdr:row>51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1A2154E-416B-0E44-B944-B86A2E398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AEF3C-A8C0-C84C-A1A4-4CC05994D526}">
  <dimension ref="A1:AJ177"/>
  <sheetViews>
    <sheetView tabSelected="1" zoomScaleNormal="100" workbookViewId="0">
      <selection sqref="A1:C1"/>
    </sheetView>
  </sheetViews>
  <sheetFormatPr defaultColWidth="8.85546875" defaultRowHeight="18.75" x14ac:dyDescent="0.3"/>
  <cols>
    <col min="1" max="1" width="5.85546875" style="72" customWidth="1"/>
    <col min="2" max="2" width="10.85546875" style="18" customWidth="1"/>
    <col min="3" max="3" width="10.85546875" style="73" customWidth="1"/>
    <col min="4" max="4" width="5.85546875" style="6" customWidth="1"/>
    <col min="5" max="5" width="10.85546875" style="6" customWidth="1"/>
    <col min="6" max="6" width="20.85546875" style="6" customWidth="1"/>
    <col min="7" max="10" width="10.85546875" style="6" customWidth="1"/>
    <col min="11" max="11" width="12.28515625" style="6" customWidth="1"/>
    <col min="12" max="12" width="11.7109375" style="6" customWidth="1"/>
    <col min="13" max="13" width="5.85546875" style="6" customWidth="1"/>
    <col min="14" max="14" width="15.85546875" style="4" customWidth="1"/>
    <col min="15" max="15" width="10.85546875" style="3" customWidth="1"/>
    <col min="16" max="22" width="10.85546875" style="2" customWidth="1"/>
    <col min="23" max="23" width="11.7109375" style="2" customWidth="1"/>
    <col min="24" max="24" width="13.7109375" style="2" bestFit="1" customWidth="1"/>
    <col min="25" max="25" width="17" style="2" bestFit="1" customWidth="1"/>
    <col min="26" max="26" width="12.28515625" style="2" bestFit="1" customWidth="1"/>
    <col min="27" max="27" width="11.42578125" style="2" bestFit="1" customWidth="1"/>
    <col min="28" max="28" width="11.28515625" style="2" bestFit="1" customWidth="1"/>
    <col min="29" max="29" width="12.42578125" style="2" customWidth="1"/>
    <col min="30" max="32" width="10.7109375" style="2" bestFit="1" customWidth="1"/>
    <col min="33" max="34" width="16.85546875" style="2" bestFit="1" customWidth="1"/>
    <col min="35" max="35" width="11.42578125" style="2" bestFit="1" customWidth="1"/>
  </cols>
  <sheetData>
    <row r="1" spans="1:36" ht="20.100000000000001" customHeight="1" x14ac:dyDescent="0.3">
      <c r="A1" s="110" t="s">
        <v>20</v>
      </c>
      <c r="B1" s="111"/>
      <c r="C1" s="112"/>
      <c r="D1" s="19" t="s">
        <v>11</v>
      </c>
      <c r="E1" s="20"/>
      <c r="F1" s="20"/>
      <c r="G1" s="20"/>
      <c r="H1" s="20"/>
      <c r="I1" s="20"/>
      <c r="J1" s="20"/>
      <c r="K1" s="20"/>
      <c r="L1" s="20"/>
    </row>
    <row r="2" spans="1:36" ht="20.100000000000001" customHeight="1" x14ac:dyDescent="0.3">
      <c r="D2" s="21" t="s">
        <v>12</v>
      </c>
      <c r="E2" s="20"/>
      <c r="F2" s="20"/>
      <c r="G2" s="20"/>
      <c r="H2" s="20"/>
      <c r="I2" s="20"/>
      <c r="J2" s="20"/>
      <c r="K2" s="20"/>
      <c r="L2" s="20"/>
    </row>
    <row r="3" spans="1:36" ht="20.100000000000001" customHeight="1" x14ac:dyDescent="0.3">
      <c r="A3" s="74"/>
      <c r="B3" s="75"/>
      <c r="C3" s="76"/>
      <c r="D3" s="21" t="s">
        <v>13</v>
      </c>
      <c r="E3" s="20"/>
      <c r="F3" s="20"/>
      <c r="G3" s="20"/>
      <c r="H3" s="20"/>
      <c r="I3" s="20"/>
      <c r="J3" s="20"/>
      <c r="K3" s="20"/>
      <c r="L3" s="20"/>
    </row>
    <row r="4" spans="1:36" ht="20.100000000000001" customHeight="1" x14ac:dyDescent="0.3">
      <c r="A4" s="74"/>
      <c r="B4" s="75"/>
      <c r="C4" s="76"/>
      <c r="D4" s="21" t="s">
        <v>14</v>
      </c>
      <c r="E4" s="20"/>
      <c r="F4" s="20"/>
      <c r="G4" s="20"/>
      <c r="H4" s="20"/>
      <c r="I4" s="20"/>
      <c r="J4" s="20"/>
      <c r="K4" s="20"/>
      <c r="L4" s="20"/>
    </row>
    <row r="5" spans="1:36" ht="20.100000000000001" customHeight="1" x14ac:dyDescent="0.3">
      <c r="A5" s="74"/>
      <c r="B5" s="75"/>
      <c r="C5" s="76"/>
      <c r="D5" s="21" t="s">
        <v>38</v>
      </c>
      <c r="E5" s="20"/>
      <c r="F5" s="20"/>
      <c r="G5" s="20"/>
      <c r="H5" s="20"/>
      <c r="I5" s="20"/>
      <c r="J5" s="20"/>
      <c r="K5" s="20"/>
      <c r="L5" s="20"/>
    </row>
    <row r="6" spans="1:36" s="2" customFormat="1" ht="20.100000000000001" customHeight="1" x14ac:dyDescent="0.3">
      <c r="A6" s="74"/>
      <c r="B6" s="75"/>
      <c r="C6" s="76"/>
      <c r="D6" s="21" t="s">
        <v>15</v>
      </c>
      <c r="E6" s="20"/>
      <c r="F6" s="20"/>
      <c r="G6" s="20"/>
      <c r="H6" s="20"/>
      <c r="I6" s="20"/>
      <c r="J6" s="20"/>
      <c r="K6" s="20"/>
      <c r="L6" s="20"/>
      <c r="M6" s="6"/>
      <c r="N6" s="4"/>
      <c r="O6" s="3"/>
      <c r="AJ6"/>
    </row>
    <row r="7" spans="1:36" s="2" customFormat="1" ht="20.100000000000001" customHeight="1" x14ac:dyDescent="0.3">
      <c r="A7" s="74"/>
      <c r="B7" s="18"/>
      <c r="C7" s="73"/>
      <c r="D7" s="21" t="s">
        <v>24</v>
      </c>
      <c r="E7" s="20"/>
      <c r="F7" s="20"/>
      <c r="G7" s="20"/>
      <c r="H7" s="20"/>
      <c r="I7" s="20"/>
      <c r="J7" s="20"/>
      <c r="K7" s="20"/>
      <c r="L7" s="20"/>
      <c r="M7" s="6"/>
      <c r="N7" s="4"/>
      <c r="O7" s="3"/>
      <c r="AJ7"/>
    </row>
    <row r="8" spans="1:36" s="2" customFormat="1" ht="20.100000000000001" customHeight="1" x14ac:dyDescent="0.3">
      <c r="A8" s="77"/>
      <c r="B8" s="18"/>
      <c r="C8" s="73"/>
      <c r="D8" s="16"/>
      <c r="E8" s="6"/>
      <c r="F8" s="6"/>
      <c r="G8" s="6"/>
      <c r="H8" s="6"/>
      <c r="I8" s="6"/>
      <c r="J8" s="6"/>
      <c r="K8" s="6"/>
      <c r="L8" s="6"/>
      <c r="M8" s="6"/>
      <c r="N8" s="4"/>
      <c r="O8" s="3"/>
      <c r="AJ8"/>
    </row>
    <row r="9" spans="1:36" s="2" customFormat="1" ht="20.100000000000001" customHeight="1" x14ac:dyDescent="0.3">
      <c r="A9" s="72"/>
      <c r="B9" s="18"/>
      <c r="C9" s="73"/>
      <c r="D9" s="45" t="s">
        <v>27</v>
      </c>
      <c r="E9" s="45"/>
      <c r="F9" s="45"/>
      <c r="G9" s="22"/>
      <c r="H9" s="22"/>
      <c r="I9" s="22"/>
      <c r="J9" s="22"/>
      <c r="K9" s="22"/>
      <c r="L9" s="22"/>
      <c r="M9" s="22"/>
      <c r="N9" s="5"/>
      <c r="O9" s="10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J9"/>
    </row>
    <row r="10" spans="1:36" s="2" customFormat="1" ht="20.100000000000001" customHeight="1" x14ac:dyDescent="0.3">
      <c r="A10" s="72"/>
      <c r="B10" s="18"/>
      <c r="C10" s="73"/>
      <c r="D10" s="46"/>
      <c r="E10" s="47" t="s">
        <v>16</v>
      </c>
      <c r="F10" s="23"/>
      <c r="G10" s="22"/>
      <c r="H10" s="22"/>
      <c r="I10" s="22"/>
      <c r="J10" s="22"/>
      <c r="K10" s="22"/>
      <c r="L10" s="22"/>
      <c r="M10" s="22"/>
      <c r="N10" s="5"/>
      <c r="O10" s="10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J10"/>
    </row>
    <row r="11" spans="1:36" s="2" customFormat="1" ht="20.100000000000001" customHeight="1" x14ac:dyDescent="0.3">
      <c r="A11" s="72"/>
      <c r="B11" s="18"/>
      <c r="C11" s="73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5"/>
      <c r="O11" s="10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J11"/>
    </row>
    <row r="12" spans="1:36" s="2" customFormat="1" ht="20.100000000000001" customHeight="1" x14ac:dyDescent="0.3">
      <c r="A12" s="72"/>
      <c r="B12" s="18"/>
      <c r="C12" s="73"/>
      <c r="D12" s="81" t="s">
        <v>40</v>
      </c>
      <c r="E12" s="50"/>
      <c r="F12" s="50"/>
      <c r="G12" s="50"/>
      <c r="H12" s="50"/>
      <c r="I12" s="50"/>
      <c r="J12" s="50"/>
      <c r="K12" s="50"/>
      <c r="L12" s="50"/>
      <c r="M12" s="22"/>
      <c r="N12" s="5"/>
      <c r="O12" s="3"/>
      <c r="AJ12"/>
    </row>
    <row r="13" spans="1:36" s="2" customFormat="1" x14ac:dyDescent="0.3">
      <c r="A13" s="72"/>
      <c r="B13" s="18"/>
      <c r="C13" s="73"/>
      <c r="D13" s="81" t="s">
        <v>41</v>
      </c>
      <c r="E13" s="50"/>
      <c r="F13" s="50"/>
      <c r="G13" s="50"/>
      <c r="H13" s="50"/>
      <c r="I13" s="50"/>
      <c r="J13" s="50"/>
      <c r="K13" s="50"/>
      <c r="L13" s="50"/>
      <c r="M13" s="22"/>
      <c r="N13" s="5"/>
      <c r="O13" s="3"/>
      <c r="AJ13"/>
    </row>
    <row r="14" spans="1:36" s="2" customFormat="1" ht="19.5" thickBot="1" x14ac:dyDescent="0.35">
      <c r="A14" s="72"/>
      <c r="B14" s="18"/>
      <c r="C14" s="73"/>
      <c r="D14" s="44" t="s">
        <v>66</v>
      </c>
      <c r="E14" s="50"/>
      <c r="F14" s="50"/>
      <c r="G14" s="50"/>
      <c r="H14" s="50"/>
      <c r="I14" s="50"/>
      <c r="J14" s="50"/>
      <c r="K14" s="50"/>
      <c r="L14" s="50"/>
      <c r="M14" s="22"/>
      <c r="N14" s="5"/>
      <c r="O14" s="3"/>
      <c r="AJ14"/>
    </row>
    <row r="15" spans="1:36" s="2" customFormat="1" ht="20.100000000000001" customHeight="1" thickBot="1" x14ac:dyDescent="0.35">
      <c r="A15" s="72"/>
      <c r="B15" s="18"/>
      <c r="C15" s="73"/>
      <c r="D15" s="20"/>
      <c r="E15" s="20"/>
      <c r="F15" s="20"/>
      <c r="G15" s="79" t="s">
        <v>22</v>
      </c>
      <c r="H15" s="80">
        <v>5</v>
      </c>
      <c r="I15" s="79" t="s">
        <v>23</v>
      </c>
      <c r="J15" s="80">
        <v>8</v>
      </c>
      <c r="K15" s="20"/>
      <c r="L15" s="20"/>
      <c r="M15" s="22"/>
      <c r="N15" s="5"/>
      <c r="O15" s="3"/>
      <c r="AJ15"/>
    </row>
    <row r="16" spans="1:36" s="2" customFormat="1" ht="20.100000000000001" customHeight="1" thickBot="1" x14ac:dyDescent="0.35">
      <c r="A16" s="72"/>
      <c r="B16" s="18"/>
      <c r="C16" s="73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5"/>
      <c r="O16" s="3"/>
      <c r="AJ16"/>
    </row>
    <row r="17" spans="1:36" s="2" customFormat="1" ht="20.100000000000001" customHeight="1" x14ac:dyDescent="0.3">
      <c r="A17" s="72"/>
      <c r="B17" s="18"/>
      <c r="C17" s="73"/>
      <c r="D17" s="46" t="s">
        <v>1</v>
      </c>
      <c r="E17" s="48" t="s">
        <v>25</v>
      </c>
      <c r="F17" s="50"/>
      <c r="G17" s="50"/>
      <c r="H17" s="50"/>
      <c r="I17" s="50"/>
      <c r="J17" s="50"/>
      <c r="K17" s="50"/>
      <c r="L17" s="50"/>
      <c r="M17" s="6"/>
      <c r="N17" s="94" t="s">
        <v>0</v>
      </c>
      <c r="O17" s="95"/>
      <c r="P17" s="95"/>
      <c r="Q17" s="95"/>
      <c r="R17" s="95"/>
      <c r="S17" s="95"/>
      <c r="T17" s="95"/>
      <c r="U17" s="95"/>
      <c r="V17" s="96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J17"/>
    </row>
    <row r="18" spans="1:36" s="2" customFormat="1" ht="20.100000000000001" customHeight="1" thickBot="1" x14ac:dyDescent="0.4">
      <c r="A18" s="72"/>
      <c r="B18" s="18"/>
      <c r="C18" s="73"/>
      <c r="D18" s="20"/>
      <c r="E18" s="44" t="s">
        <v>42</v>
      </c>
      <c r="F18" s="44"/>
      <c r="G18" s="44"/>
      <c r="H18" s="44"/>
      <c r="I18" s="44"/>
      <c r="J18" s="44"/>
      <c r="K18" s="44"/>
      <c r="L18" s="44"/>
      <c r="M18" s="6"/>
      <c r="N18" s="97" t="s">
        <v>65</v>
      </c>
      <c r="O18" s="98"/>
      <c r="P18" s="98"/>
      <c r="Q18" s="98"/>
      <c r="R18" s="98"/>
      <c r="S18" s="98"/>
      <c r="T18" s="98"/>
      <c r="U18" s="98"/>
      <c r="V18" s="9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J18"/>
    </row>
    <row r="19" spans="1:36" s="2" customFormat="1" ht="20.100000000000001" customHeight="1" x14ac:dyDescent="0.3">
      <c r="A19" s="72"/>
      <c r="B19" s="18"/>
      <c r="C19" s="73"/>
      <c r="D19" s="20"/>
      <c r="E19" s="44" t="s">
        <v>43</v>
      </c>
      <c r="F19" s="44"/>
      <c r="G19" s="44"/>
      <c r="H19" s="44"/>
      <c r="I19" s="44"/>
      <c r="J19" s="44"/>
      <c r="K19" s="44"/>
      <c r="L19" s="44"/>
      <c r="M19" s="6"/>
      <c r="N19" s="113" t="s">
        <v>29</v>
      </c>
      <c r="O19" s="95" t="s">
        <v>36</v>
      </c>
      <c r="P19" s="95"/>
      <c r="Q19" s="95"/>
      <c r="R19" s="95"/>
      <c r="S19" s="95"/>
      <c r="T19" s="95"/>
      <c r="U19" s="95"/>
      <c r="V19" s="96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J19"/>
    </row>
    <row r="20" spans="1:36" s="2" customFormat="1" ht="20.100000000000001" customHeight="1" x14ac:dyDescent="0.3">
      <c r="A20" s="72"/>
      <c r="B20" s="18"/>
      <c r="C20" s="73"/>
      <c r="D20" s="22"/>
      <c r="E20" s="22"/>
      <c r="F20" s="22"/>
      <c r="G20" s="22"/>
      <c r="H20" s="22"/>
      <c r="I20" s="22"/>
      <c r="J20" s="22"/>
      <c r="K20" s="22"/>
      <c r="L20" s="22"/>
      <c r="M20" s="6"/>
      <c r="N20" s="114"/>
      <c r="O20" s="42">
        <v>1</v>
      </c>
      <c r="P20" s="42">
        <v>2</v>
      </c>
      <c r="Q20" s="42">
        <v>3</v>
      </c>
      <c r="R20" s="42">
        <v>4</v>
      </c>
      <c r="S20" s="42">
        <v>5</v>
      </c>
      <c r="T20" s="42">
        <v>6</v>
      </c>
      <c r="U20" s="42">
        <v>7</v>
      </c>
      <c r="V20" s="43">
        <v>8</v>
      </c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2" customFormat="1" ht="20.100000000000001" customHeight="1" x14ac:dyDescent="0.3">
      <c r="A21" s="72"/>
      <c r="B21" s="18"/>
      <c r="C21" s="73"/>
      <c r="D21" s="22"/>
      <c r="E21" s="46" t="s">
        <v>7</v>
      </c>
      <c r="F21" s="106" t="s">
        <v>44</v>
      </c>
      <c r="G21" s="106"/>
      <c r="H21" s="106"/>
      <c r="I21" s="106"/>
      <c r="J21" s="106"/>
      <c r="K21" s="106"/>
      <c r="L21" s="106"/>
      <c r="M21" s="6"/>
      <c r="N21" s="40">
        <v>1</v>
      </c>
      <c r="O21" s="36">
        <v>615.32000000000005</v>
      </c>
      <c r="P21" s="36">
        <v>726.24</v>
      </c>
      <c r="Q21" s="36">
        <v>587.88</v>
      </c>
      <c r="R21" s="36">
        <v>847.74</v>
      </c>
      <c r="S21" s="36">
        <v>660.05</v>
      </c>
      <c r="T21" s="36">
        <v>344.59</v>
      </c>
      <c r="U21" s="36">
        <v>305.93</v>
      </c>
      <c r="V21" s="37">
        <v>460.34</v>
      </c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2" customFormat="1" ht="20.100000000000001" customHeight="1" thickBot="1" x14ac:dyDescent="0.35">
      <c r="A22" s="72"/>
      <c r="B22" s="18"/>
      <c r="C22" s="73"/>
      <c r="D22" s="22"/>
      <c r="E22" s="44"/>
      <c r="F22" s="106"/>
      <c r="G22" s="106"/>
      <c r="H22" s="106"/>
      <c r="I22" s="106"/>
      <c r="J22" s="106"/>
      <c r="K22" s="106"/>
      <c r="L22" s="106"/>
      <c r="M22" s="6"/>
      <c r="N22" s="40">
        <v>2</v>
      </c>
      <c r="O22" s="36">
        <v>345.5</v>
      </c>
      <c r="P22" s="36">
        <v>386.99</v>
      </c>
      <c r="Q22" s="36">
        <v>615.22</v>
      </c>
      <c r="R22" s="36">
        <v>625.12</v>
      </c>
      <c r="S22" s="36">
        <v>510</v>
      </c>
      <c r="T22" s="36">
        <v>269.89</v>
      </c>
      <c r="U22" s="36">
        <v>306.32</v>
      </c>
      <c r="V22" s="37">
        <v>444.64</v>
      </c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2" customFormat="1" ht="20.100000000000001" customHeight="1" x14ac:dyDescent="0.3">
      <c r="A23" s="72"/>
      <c r="B23" s="18"/>
      <c r="C23" s="73"/>
      <c r="D23" s="22"/>
      <c r="E23" s="24" t="s">
        <v>30</v>
      </c>
      <c r="F23" s="82" t="s">
        <v>18</v>
      </c>
      <c r="G23" s="25"/>
      <c r="H23" s="22"/>
      <c r="I23" s="22"/>
      <c r="J23" s="22"/>
      <c r="K23" s="22"/>
      <c r="L23" s="22"/>
      <c r="M23" s="6"/>
      <c r="N23" s="40">
        <v>3</v>
      </c>
      <c r="O23" s="36">
        <v>256.57</v>
      </c>
      <c r="P23" s="36">
        <v>287.73</v>
      </c>
      <c r="Q23" s="36">
        <v>312.75</v>
      </c>
      <c r="R23" s="36">
        <v>444.19</v>
      </c>
      <c r="S23" s="36">
        <v>337.47</v>
      </c>
      <c r="T23" s="36">
        <v>212.68</v>
      </c>
      <c r="U23" s="36">
        <v>253.59</v>
      </c>
      <c r="V23" s="37">
        <v>390.12</v>
      </c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2" customFormat="1" ht="20.100000000000001" customHeight="1" x14ac:dyDescent="0.3">
      <c r="A24" s="72"/>
      <c r="B24" s="18"/>
      <c r="C24" s="73"/>
      <c r="D24" s="22"/>
      <c r="E24" s="22"/>
      <c r="F24" s="83" t="s">
        <v>10</v>
      </c>
      <c r="G24" s="26"/>
      <c r="H24" s="22"/>
      <c r="I24" s="22"/>
      <c r="J24" s="22"/>
      <c r="K24" s="22"/>
      <c r="L24" s="22"/>
      <c r="M24" s="6"/>
      <c r="N24" s="40">
        <v>4</v>
      </c>
      <c r="O24" s="36">
        <v>191.13</v>
      </c>
      <c r="P24" s="36">
        <v>225.07</v>
      </c>
      <c r="Q24" s="36">
        <v>225.04</v>
      </c>
      <c r="R24" s="36">
        <v>245.24</v>
      </c>
      <c r="S24" s="36">
        <v>267.69</v>
      </c>
      <c r="T24" s="36">
        <v>145.71</v>
      </c>
      <c r="U24" s="36">
        <v>169.79</v>
      </c>
      <c r="V24" s="37">
        <v>260.33</v>
      </c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2" customFormat="1" ht="20.100000000000001" customHeight="1" thickBot="1" x14ac:dyDescent="0.35">
      <c r="A25" s="72"/>
      <c r="B25" s="18"/>
      <c r="C25" s="73"/>
      <c r="D25" s="22"/>
      <c r="E25" s="22"/>
      <c r="F25" s="83" t="s">
        <v>21</v>
      </c>
      <c r="G25" s="27"/>
      <c r="H25" s="22"/>
      <c r="I25" s="22"/>
      <c r="J25" s="22"/>
      <c r="K25" s="22"/>
      <c r="L25" s="22"/>
      <c r="M25" s="6"/>
      <c r="N25" s="41">
        <v>5</v>
      </c>
      <c r="O25" s="38">
        <v>128.85</v>
      </c>
      <c r="P25" s="38">
        <v>119.92</v>
      </c>
      <c r="Q25" s="38">
        <v>167.1</v>
      </c>
      <c r="R25" s="38">
        <v>273.08999999999997</v>
      </c>
      <c r="S25" s="38">
        <v>287.92</v>
      </c>
      <c r="T25" s="38">
        <v>161.85</v>
      </c>
      <c r="U25" s="38">
        <v>164.44</v>
      </c>
      <c r="V25" s="39">
        <v>176.13</v>
      </c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2" customFormat="1" ht="20.100000000000001" customHeight="1" thickBot="1" x14ac:dyDescent="0.35">
      <c r="A26" s="72"/>
      <c r="B26" s="18"/>
      <c r="C26" s="73"/>
      <c r="D26" s="22"/>
      <c r="E26" s="22"/>
      <c r="F26" s="84" t="s">
        <v>19</v>
      </c>
      <c r="G26" s="28"/>
      <c r="H26" s="22"/>
      <c r="I26" s="22"/>
      <c r="J26" s="22"/>
      <c r="K26" s="22"/>
      <c r="L26" s="22"/>
      <c r="M26" s="6"/>
      <c r="N26" s="10"/>
      <c r="O26" s="11"/>
      <c r="P26" s="11"/>
      <c r="Q26" s="11"/>
      <c r="R26" s="11"/>
      <c r="S26" s="11"/>
      <c r="T26" s="11"/>
      <c r="U26" s="11"/>
      <c r="V26" s="11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2" customFormat="1" ht="20.100000000000001" customHeight="1" x14ac:dyDescent="0.3">
      <c r="A27" s="72"/>
      <c r="B27" s="18"/>
      <c r="C27" s="73"/>
      <c r="D27" s="22"/>
      <c r="E27" s="22"/>
      <c r="F27" s="22"/>
      <c r="G27" s="22"/>
      <c r="H27" s="22"/>
      <c r="I27" s="22"/>
      <c r="J27" s="22"/>
      <c r="K27" s="22"/>
      <c r="L27" s="22"/>
      <c r="M27" s="6"/>
      <c r="N27" s="10"/>
      <c r="O27" s="11"/>
      <c r="P27" s="11"/>
      <c r="Q27" s="11"/>
      <c r="R27" s="11"/>
      <c r="S27" s="11"/>
      <c r="T27" s="11"/>
      <c r="U27" s="11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2" customFormat="1" ht="20.100000000000001" customHeight="1" thickBot="1" x14ac:dyDescent="0.35">
      <c r="A28" s="72"/>
      <c r="B28" s="18"/>
      <c r="C28" s="73"/>
      <c r="D28" s="22"/>
      <c r="E28" s="46" t="s">
        <v>17</v>
      </c>
      <c r="F28" s="44" t="s">
        <v>64</v>
      </c>
      <c r="G28" s="44"/>
      <c r="H28" s="44"/>
      <c r="I28" s="44"/>
      <c r="J28" s="44"/>
      <c r="K28" s="44"/>
      <c r="L28" s="44"/>
      <c r="M28" s="6"/>
      <c r="N28" s="10"/>
      <c r="O28" s="11"/>
      <c r="P28" s="11"/>
      <c r="Q28" s="11"/>
      <c r="R28" s="11"/>
      <c r="S28" s="11"/>
      <c r="T28" s="11"/>
      <c r="U28" s="11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2" customFormat="1" ht="20.100000000000001" customHeight="1" x14ac:dyDescent="0.3">
      <c r="A29" s="72"/>
      <c r="B29" s="18"/>
      <c r="C29" s="73"/>
      <c r="D29" s="22"/>
      <c r="E29" s="24" t="s">
        <v>30</v>
      </c>
      <c r="F29" s="85" t="s">
        <v>31</v>
      </c>
      <c r="G29" s="66"/>
      <c r="H29" s="22"/>
      <c r="I29" s="22"/>
      <c r="J29" s="22"/>
      <c r="K29" s="22"/>
      <c r="L29" s="22"/>
      <c r="M29" s="6"/>
      <c r="N29" s="10"/>
      <c r="O29" s="11"/>
      <c r="P29" s="11"/>
      <c r="Q29" s="11"/>
      <c r="R29" s="11"/>
      <c r="S29" s="11"/>
      <c r="T29" s="11"/>
      <c r="U29" s="11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2" customFormat="1" ht="20.100000000000001" customHeight="1" x14ac:dyDescent="0.3">
      <c r="A30" s="72"/>
      <c r="B30" s="18" t="s">
        <v>39</v>
      </c>
      <c r="C30" s="73" t="s">
        <v>39</v>
      </c>
      <c r="D30" s="22"/>
      <c r="E30" s="22"/>
      <c r="F30" s="86" t="s">
        <v>32</v>
      </c>
      <c r="G30" s="67"/>
      <c r="H30" s="22"/>
      <c r="I30" s="22"/>
      <c r="J30" s="22"/>
      <c r="K30" s="22"/>
      <c r="L30" s="22"/>
      <c r="M30" s="6"/>
      <c r="N30" s="10"/>
      <c r="O30" s="11"/>
      <c r="P30" s="11"/>
      <c r="Q30" s="11"/>
      <c r="R30" s="11"/>
      <c r="S30" s="11"/>
      <c r="T30" s="11"/>
      <c r="U30" s="11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2" customFormat="1" ht="20.100000000000001" customHeight="1" x14ac:dyDescent="0.3">
      <c r="A31" s="72"/>
      <c r="B31" s="18"/>
      <c r="C31" s="73"/>
      <c r="D31" s="22"/>
      <c r="E31" s="22"/>
      <c r="F31" s="86" t="s">
        <v>33</v>
      </c>
      <c r="G31" s="67"/>
      <c r="H31" s="22"/>
      <c r="I31" s="22"/>
      <c r="J31" s="22"/>
      <c r="K31" s="22"/>
      <c r="L31" s="22"/>
      <c r="M31" s="6"/>
      <c r="N31" s="22"/>
      <c r="O31" s="5"/>
      <c r="P31" s="10"/>
      <c r="Q31" s="9"/>
      <c r="R31" s="9"/>
      <c r="S31" s="9"/>
      <c r="T31" s="9"/>
      <c r="U31" s="9"/>
      <c r="V31" s="9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2" customFormat="1" ht="20.100000000000001" customHeight="1" x14ac:dyDescent="0.3">
      <c r="A32" s="72"/>
      <c r="B32" s="18"/>
      <c r="C32" s="73"/>
      <c r="D32" s="22"/>
      <c r="E32" s="22"/>
      <c r="F32" s="86" t="s">
        <v>34</v>
      </c>
      <c r="G32" s="67"/>
      <c r="H32" s="22"/>
      <c r="I32" s="22"/>
      <c r="J32" s="22"/>
      <c r="K32" s="22"/>
      <c r="L32" s="22"/>
      <c r="M32" s="22"/>
      <c r="N32" s="5"/>
      <c r="O32" s="10"/>
      <c r="P32" s="9"/>
      <c r="Q32" s="9"/>
      <c r="R32" s="9"/>
      <c r="S32" s="9"/>
      <c r="T32" s="9"/>
      <c r="U32" s="9"/>
      <c r="V32" s="9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2" customFormat="1" ht="20.100000000000001" customHeight="1" thickBot="1" x14ac:dyDescent="0.35">
      <c r="A33" s="72"/>
      <c r="B33" s="18"/>
      <c r="C33" s="73"/>
      <c r="D33" s="22"/>
      <c r="E33" s="22"/>
      <c r="F33" s="87" t="s">
        <v>35</v>
      </c>
      <c r="G33" s="68"/>
      <c r="H33" s="22"/>
      <c r="I33" s="22"/>
      <c r="J33" s="22"/>
      <c r="K33" s="22"/>
      <c r="L33" s="22"/>
      <c r="M33" s="22"/>
      <c r="N33" s="5"/>
      <c r="O33" s="10"/>
      <c r="P33" s="9"/>
      <c r="Q33" s="9"/>
      <c r="R33" s="9"/>
      <c r="S33" s="9"/>
      <c r="T33" s="9"/>
      <c r="U33" s="9"/>
      <c r="V33" s="9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2" customFormat="1" ht="20.100000000000001" customHeight="1" x14ac:dyDescent="0.3">
      <c r="A34" s="72"/>
      <c r="B34" s="18"/>
      <c r="C34" s="73"/>
      <c r="D34" s="22"/>
      <c r="E34" s="22"/>
      <c r="F34" s="22"/>
      <c r="G34" s="29"/>
      <c r="H34" s="22"/>
      <c r="I34" s="22"/>
      <c r="J34" s="22"/>
      <c r="K34" s="22"/>
      <c r="L34" s="22"/>
      <c r="M34" s="22"/>
      <c r="N34" s="5"/>
      <c r="O34" s="10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J34"/>
    </row>
    <row r="35" spans="1:36" s="2" customFormat="1" ht="20.100000000000001" customHeight="1" x14ac:dyDescent="0.3">
      <c r="A35" s="72"/>
      <c r="B35" s="18"/>
      <c r="C35" s="73"/>
      <c r="D35" s="46" t="s">
        <v>2</v>
      </c>
      <c r="E35" s="48" t="s">
        <v>28</v>
      </c>
      <c r="F35" s="50"/>
      <c r="G35" s="50"/>
      <c r="H35" s="50"/>
      <c r="I35" s="50"/>
      <c r="J35" s="50"/>
      <c r="K35" s="50"/>
      <c r="L35" s="50"/>
      <c r="M35" s="22"/>
      <c r="N35" s="5"/>
      <c r="O35" s="10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J35"/>
    </row>
    <row r="36" spans="1:36" s="2" customFormat="1" ht="20.100000000000001" customHeight="1" x14ac:dyDescent="0.3">
      <c r="A36" s="72"/>
      <c r="B36" s="18"/>
      <c r="C36" s="73"/>
      <c r="D36" s="20"/>
      <c r="E36" s="44" t="s">
        <v>45</v>
      </c>
      <c r="F36" s="44"/>
      <c r="G36" s="44"/>
      <c r="H36" s="44"/>
      <c r="I36" s="44"/>
      <c r="J36" s="44"/>
      <c r="K36" s="44"/>
      <c r="L36" s="44"/>
      <c r="M36" s="22"/>
      <c r="N36" s="5"/>
      <c r="O36" s="10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J36"/>
    </row>
    <row r="37" spans="1:36" s="2" customFormat="1" ht="20.100000000000001" customHeight="1" thickBot="1" x14ac:dyDescent="0.35">
      <c r="A37" s="72"/>
      <c r="B37" s="18"/>
      <c r="C37" s="73"/>
      <c r="D37" s="20"/>
      <c r="E37" s="44" t="s">
        <v>46</v>
      </c>
      <c r="F37" s="44"/>
      <c r="G37" s="44"/>
      <c r="H37" s="44"/>
      <c r="I37" s="44"/>
      <c r="J37" s="44"/>
      <c r="K37" s="44"/>
      <c r="L37" s="44"/>
      <c r="M37" s="22"/>
      <c r="N37" s="5"/>
      <c r="O37" s="10"/>
      <c r="P37" s="9"/>
      <c r="Q37" s="9"/>
      <c r="R37" s="9"/>
      <c r="S37" s="9"/>
      <c r="T37" s="9"/>
      <c r="U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J37"/>
    </row>
    <row r="38" spans="1:36" s="2" customFormat="1" ht="20.100000000000001" customHeight="1" x14ac:dyDescent="0.3">
      <c r="A38" s="72"/>
      <c r="B38" s="18"/>
      <c r="C38" s="73"/>
      <c r="D38" s="22"/>
      <c r="E38" s="24" t="s">
        <v>30</v>
      </c>
      <c r="F38" s="88"/>
      <c r="G38" s="89"/>
      <c r="H38" s="89"/>
      <c r="I38" s="89"/>
      <c r="J38" s="89"/>
      <c r="K38" s="89"/>
      <c r="L38" s="90"/>
      <c r="M38" s="49"/>
      <c r="N38" s="5"/>
      <c r="O38" s="10"/>
      <c r="P38" s="10"/>
      <c r="Q38" s="10"/>
      <c r="R38" s="10"/>
      <c r="S38" s="10"/>
      <c r="T38" s="10"/>
      <c r="U38" s="10"/>
      <c r="V38" s="10"/>
      <c r="W38" s="10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J38"/>
    </row>
    <row r="39" spans="1:36" s="2" customFormat="1" ht="20.100000000000001" customHeight="1" x14ac:dyDescent="0.3">
      <c r="A39" s="72"/>
      <c r="B39" s="18"/>
      <c r="C39" s="73"/>
      <c r="D39" s="22"/>
      <c r="E39" s="24"/>
      <c r="F39" s="107"/>
      <c r="G39" s="108"/>
      <c r="H39" s="108"/>
      <c r="I39" s="108"/>
      <c r="J39" s="108"/>
      <c r="K39" s="108"/>
      <c r="L39" s="109"/>
      <c r="M39" s="49"/>
      <c r="N39" s="5"/>
      <c r="O39" s="10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J39"/>
    </row>
    <row r="40" spans="1:36" s="2" customFormat="1" ht="20.100000000000001" customHeight="1" x14ac:dyDescent="0.3">
      <c r="A40" s="72"/>
      <c r="B40" s="18"/>
      <c r="C40" s="73"/>
      <c r="D40" s="22"/>
      <c r="E40" s="24"/>
      <c r="F40" s="107"/>
      <c r="G40" s="108"/>
      <c r="H40" s="108"/>
      <c r="I40" s="108"/>
      <c r="J40" s="108"/>
      <c r="K40" s="108"/>
      <c r="L40" s="109"/>
      <c r="M40" s="49"/>
      <c r="N40" s="5"/>
      <c r="O40" s="10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J40"/>
    </row>
    <row r="41" spans="1:36" s="2" customFormat="1" ht="20.100000000000001" customHeight="1" x14ac:dyDescent="0.3">
      <c r="A41" s="72"/>
      <c r="B41" s="18"/>
      <c r="C41" s="73"/>
      <c r="D41" s="22"/>
      <c r="E41" s="24"/>
      <c r="F41" s="107"/>
      <c r="G41" s="108"/>
      <c r="H41" s="108"/>
      <c r="I41" s="108"/>
      <c r="J41" s="108"/>
      <c r="K41" s="108"/>
      <c r="L41" s="109"/>
      <c r="M41" s="49"/>
      <c r="N41" s="5"/>
      <c r="O41" s="10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J41"/>
    </row>
    <row r="42" spans="1:36" s="2" customFormat="1" ht="20.100000000000001" customHeight="1" thickBot="1" x14ac:dyDescent="0.35">
      <c r="A42" s="72"/>
      <c r="B42" s="18"/>
      <c r="C42" s="73"/>
      <c r="D42" s="22"/>
      <c r="E42" s="24"/>
      <c r="F42" s="91"/>
      <c r="G42" s="92"/>
      <c r="H42" s="92"/>
      <c r="I42" s="92"/>
      <c r="J42" s="92"/>
      <c r="K42" s="92"/>
      <c r="L42" s="93"/>
      <c r="M42" s="49"/>
      <c r="N42" s="5"/>
      <c r="O42" s="10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J42"/>
    </row>
    <row r="43" spans="1:36" s="2" customFormat="1" ht="20.100000000000001" customHeight="1" x14ac:dyDescent="0.3">
      <c r="A43" s="72"/>
      <c r="B43" s="18"/>
      <c r="C43" s="73"/>
      <c r="D43" s="22"/>
      <c r="E43" s="24"/>
      <c r="F43" s="17"/>
      <c r="G43" s="17"/>
      <c r="H43" s="17"/>
      <c r="I43" s="17"/>
      <c r="J43" s="17"/>
      <c r="K43" s="17"/>
      <c r="L43" s="17"/>
      <c r="M43" s="17"/>
      <c r="N43" s="5"/>
      <c r="O43" s="10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J43"/>
    </row>
    <row r="44" spans="1:36" s="2" customFormat="1" ht="20.100000000000001" customHeight="1" x14ac:dyDescent="0.3">
      <c r="A44" s="72"/>
      <c r="B44" s="18"/>
      <c r="C44" s="73"/>
      <c r="D44" s="46" t="s">
        <v>3</v>
      </c>
      <c r="E44" s="48" t="s">
        <v>26</v>
      </c>
      <c r="F44" s="50"/>
      <c r="G44" s="50"/>
      <c r="H44" s="50"/>
      <c r="I44" s="50"/>
      <c r="J44" s="50"/>
      <c r="K44" s="50"/>
      <c r="L44" s="50"/>
      <c r="M44" s="22"/>
      <c r="N44" s="5"/>
      <c r="O44" s="10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J44"/>
    </row>
    <row r="45" spans="1:36" s="2" customFormat="1" ht="20.100000000000001" customHeight="1" x14ac:dyDescent="0.3">
      <c r="A45" s="72"/>
      <c r="B45" s="18"/>
      <c r="C45" s="73"/>
      <c r="D45" s="20"/>
      <c r="E45" s="44" t="s">
        <v>47</v>
      </c>
      <c r="F45" s="48"/>
      <c r="G45" s="48"/>
      <c r="H45" s="48"/>
      <c r="I45" s="48"/>
      <c r="J45" s="48"/>
      <c r="K45" s="48"/>
      <c r="L45" s="48"/>
      <c r="M45" s="22"/>
      <c r="N45" s="5"/>
      <c r="O45" s="10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J45"/>
    </row>
    <row r="46" spans="1:36" s="2" customFormat="1" x14ac:dyDescent="0.3">
      <c r="A46" s="72"/>
      <c r="B46" s="18"/>
      <c r="C46" s="73"/>
      <c r="D46" s="20"/>
      <c r="E46" s="21" t="s">
        <v>48</v>
      </c>
      <c r="F46" s="48"/>
      <c r="G46" s="48"/>
      <c r="H46" s="48"/>
      <c r="I46" s="48"/>
      <c r="J46" s="48"/>
      <c r="K46" s="48"/>
      <c r="L46" s="48"/>
      <c r="M46" s="22"/>
      <c r="N46" s="5"/>
      <c r="O46" s="10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J46"/>
    </row>
    <row r="47" spans="1:36" s="2" customFormat="1" ht="19.5" thickBot="1" x14ac:dyDescent="0.35">
      <c r="A47" s="72"/>
      <c r="B47" s="18"/>
      <c r="C47" s="73"/>
      <c r="D47" s="20"/>
      <c r="E47" s="21" t="s">
        <v>49</v>
      </c>
      <c r="F47" s="48"/>
      <c r="G47" s="48"/>
      <c r="H47" s="48"/>
      <c r="I47" s="48"/>
      <c r="J47" s="48"/>
      <c r="K47" s="48"/>
      <c r="L47" s="48"/>
      <c r="M47" s="22"/>
      <c r="N47" s="5"/>
      <c r="O47" s="10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J47"/>
    </row>
    <row r="48" spans="1:36" s="2" customFormat="1" ht="20.100000000000001" customHeight="1" x14ac:dyDescent="0.3">
      <c r="A48" s="72"/>
      <c r="B48" s="18"/>
      <c r="C48" s="73"/>
      <c r="D48" s="6"/>
      <c r="E48" s="24" t="s">
        <v>30</v>
      </c>
      <c r="F48" s="88"/>
      <c r="G48" s="89"/>
      <c r="H48" s="89"/>
      <c r="I48" s="89"/>
      <c r="J48" s="89"/>
      <c r="K48" s="89"/>
      <c r="L48" s="90"/>
      <c r="M48" s="49"/>
      <c r="N48" s="5"/>
      <c r="O48" s="10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J48"/>
    </row>
    <row r="49" spans="1:36" s="2" customFormat="1" ht="20.100000000000001" customHeight="1" x14ac:dyDescent="0.3">
      <c r="A49" s="72"/>
      <c r="B49" s="18"/>
      <c r="C49" s="73"/>
      <c r="D49" s="22"/>
      <c r="E49" s="24"/>
      <c r="F49" s="107"/>
      <c r="G49" s="108"/>
      <c r="H49" s="108"/>
      <c r="I49" s="108"/>
      <c r="J49" s="108"/>
      <c r="K49" s="108"/>
      <c r="L49" s="109"/>
      <c r="M49" s="49"/>
      <c r="N49" s="5"/>
      <c r="O49" s="10"/>
      <c r="AJ49"/>
    </row>
    <row r="50" spans="1:36" ht="20.100000000000001" customHeight="1" x14ac:dyDescent="0.3">
      <c r="D50" s="22"/>
      <c r="E50" s="24"/>
      <c r="F50" s="107"/>
      <c r="G50" s="108"/>
      <c r="H50" s="108"/>
      <c r="I50" s="108"/>
      <c r="J50" s="108"/>
      <c r="K50" s="108"/>
      <c r="L50" s="109"/>
      <c r="M50" s="49"/>
      <c r="N50" s="5"/>
      <c r="O50" s="10"/>
    </row>
    <row r="51" spans="1:36" s="1" customFormat="1" ht="20.100000000000001" customHeight="1" thickBot="1" x14ac:dyDescent="0.35">
      <c r="A51" s="72"/>
      <c r="B51" s="18"/>
      <c r="C51" s="73"/>
      <c r="D51" s="22"/>
      <c r="E51" s="24"/>
      <c r="F51" s="91"/>
      <c r="G51" s="92"/>
      <c r="H51" s="92"/>
      <c r="I51" s="92"/>
      <c r="J51" s="92"/>
      <c r="K51" s="92"/>
      <c r="L51" s="93"/>
      <c r="M51" s="49"/>
      <c r="N51" s="5"/>
      <c r="O51" s="10"/>
      <c r="AI51" s="4"/>
    </row>
    <row r="52" spans="1:36" ht="20.100000000000001" customHeight="1" thickBot="1" x14ac:dyDescent="0.35">
      <c r="D52" s="22"/>
      <c r="E52" s="22"/>
      <c r="F52" s="22"/>
      <c r="G52" s="17"/>
      <c r="H52" s="17"/>
      <c r="I52" s="17"/>
      <c r="J52" s="17"/>
      <c r="K52" s="17"/>
      <c r="L52" s="17"/>
      <c r="M52" s="17"/>
      <c r="N52" s="5"/>
      <c r="O52" s="15"/>
    </row>
    <row r="53" spans="1:36" ht="20.100000000000001" customHeight="1" x14ac:dyDescent="0.3">
      <c r="D53" s="46" t="s">
        <v>5</v>
      </c>
      <c r="E53" s="44" t="s">
        <v>25</v>
      </c>
      <c r="F53" s="50"/>
      <c r="G53" s="50"/>
      <c r="H53" s="50"/>
      <c r="I53" s="50"/>
      <c r="J53" s="50"/>
      <c r="K53" s="50"/>
      <c r="L53" s="50"/>
      <c r="N53" s="94" t="s">
        <v>8</v>
      </c>
      <c r="O53" s="95"/>
      <c r="P53" s="95"/>
      <c r="Q53" s="95"/>
      <c r="R53" s="95"/>
      <c r="S53" s="95"/>
      <c r="T53" s="95"/>
      <c r="U53" s="95"/>
      <c r="V53" s="96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6" ht="20.100000000000001" customHeight="1" thickBot="1" x14ac:dyDescent="0.4">
      <c r="D54" s="20"/>
      <c r="E54" s="44" t="s">
        <v>50</v>
      </c>
      <c r="F54" s="44"/>
      <c r="G54" s="44"/>
      <c r="H54" s="44"/>
      <c r="I54" s="44"/>
      <c r="J54" s="44"/>
      <c r="K54" s="44"/>
      <c r="L54" s="44"/>
      <c r="N54" s="97" t="s">
        <v>62</v>
      </c>
      <c r="O54" s="104"/>
      <c r="P54" s="104"/>
      <c r="Q54" s="104"/>
      <c r="R54" s="104"/>
      <c r="S54" s="104"/>
      <c r="T54" s="104"/>
      <c r="U54" s="104"/>
      <c r="V54" s="105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:36" s="1" customFormat="1" ht="20.100000000000001" customHeight="1" x14ac:dyDescent="0.3">
      <c r="A55" s="72"/>
      <c r="B55" s="18"/>
      <c r="C55" s="73"/>
      <c r="D55" s="20"/>
      <c r="E55" s="44" t="s">
        <v>51</v>
      </c>
      <c r="F55" s="44"/>
      <c r="G55" s="44"/>
      <c r="H55" s="44"/>
      <c r="I55" s="44"/>
      <c r="J55" s="44"/>
      <c r="K55" s="44"/>
      <c r="L55" s="44"/>
      <c r="N55" s="100" t="s">
        <v>29</v>
      </c>
      <c r="O55" s="94" t="s">
        <v>37</v>
      </c>
      <c r="P55" s="95"/>
      <c r="Q55" s="95"/>
      <c r="R55" s="95"/>
      <c r="S55" s="95"/>
      <c r="T55" s="95"/>
      <c r="U55" s="95"/>
      <c r="V55" s="96"/>
      <c r="W55" s="5"/>
      <c r="X55" s="5"/>
      <c r="Y55" s="5"/>
      <c r="Z55" s="5"/>
      <c r="AA55" s="5"/>
      <c r="AB55" s="5"/>
      <c r="AC55" s="5"/>
      <c r="AD55" s="5"/>
      <c r="AE55" s="5"/>
      <c r="AF55" s="5"/>
      <c r="AI55" s="4"/>
    </row>
    <row r="56" spans="1:36" s="1" customFormat="1" ht="20.100000000000001" customHeight="1" thickBot="1" x14ac:dyDescent="0.35">
      <c r="A56" s="72"/>
      <c r="B56" s="18"/>
      <c r="C56" s="73"/>
      <c r="D56" s="20"/>
      <c r="E56" s="44" t="s">
        <v>52</v>
      </c>
      <c r="F56" s="44"/>
      <c r="G56" s="44"/>
      <c r="H56" s="44"/>
      <c r="I56" s="44"/>
      <c r="J56" s="44"/>
      <c r="K56" s="44"/>
      <c r="L56" s="44"/>
      <c r="N56" s="101"/>
      <c r="O56" s="54">
        <v>1</v>
      </c>
      <c r="P56" s="54">
        <v>2</v>
      </c>
      <c r="Q56" s="54">
        <v>3</v>
      </c>
      <c r="R56" s="54">
        <v>4</v>
      </c>
      <c r="S56" s="54">
        <v>5</v>
      </c>
      <c r="T56" s="54">
        <v>6</v>
      </c>
      <c r="U56" s="54">
        <v>7</v>
      </c>
      <c r="V56" s="55">
        <v>8</v>
      </c>
      <c r="W56" s="9"/>
      <c r="X56" s="9"/>
      <c r="Y56" s="9"/>
      <c r="Z56" s="9"/>
      <c r="AA56" s="9"/>
      <c r="AB56" s="9"/>
      <c r="AC56" s="9"/>
      <c r="AD56" s="9"/>
      <c r="AE56" s="9"/>
      <c r="AF56" s="9"/>
      <c r="AI56" s="4"/>
    </row>
    <row r="57" spans="1:36" ht="20.100000000000001" customHeight="1" x14ac:dyDescent="0.3">
      <c r="D57" s="20"/>
      <c r="E57" s="44" t="s">
        <v>53</v>
      </c>
      <c r="F57" s="44"/>
      <c r="G57" s="44"/>
      <c r="H57" s="44"/>
      <c r="I57" s="44"/>
      <c r="J57" s="44"/>
      <c r="K57" s="44"/>
      <c r="L57" s="44"/>
      <c r="N57" s="56">
        <v>1</v>
      </c>
      <c r="O57" s="57">
        <v>24.46</v>
      </c>
      <c r="P57" s="57">
        <v>23.82</v>
      </c>
      <c r="Q57" s="57">
        <v>20.56</v>
      </c>
      <c r="R57" s="57">
        <v>22.11</v>
      </c>
      <c r="S57" s="57">
        <v>23.14</v>
      </c>
      <c r="T57" s="57">
        <v>15.98</v>
      </c>
      <c r="U57" s="57">
        <v>16.88</v>
      </c>
      <c r="V57" s="58">
        <v>23.07</v>
      </c>
      <c r="W57" s="9"/>
      <c r="X57" s="12"/>
      <c r="Y57" s="12"/>
      <c r="Z57" s="12"/>
      <c r="AA57" s="12"/>
      <c r="AB57" s="12"/>
      <c r="AC57" s="12"/>
      <c r="AD57" s="12"/>
      <c r="AE57" s="12"/>
      <c r="AF57" s="9"/>
    </row>
    <row r="58" spans="1:36" s="8" customFormat="1" ht="20.100000000000001" customHeight="1" x14ac:dyDescent="0.3">
      <c r="A58" s="72"/>
      <c r="B58" s="18"/>
      <c r="C58" s="73"/>
      <c r="D58" s="22"/>
      <c r="E58" s="22"/>
      <c r="F58" s="22"/>
      <c r="G58" s="22"/>
      <c r="H58" s="22"/>
      <c r="I58" s="22"/>
      <c r="J58" s="22"/>
      <c r="K58" s="22"/>
      <c r="L58" s="22"/>
      <c r="N58" s="56">
        <v>2</v>
      </c>
      <c r="O58" s="57">
        <v>25.85</v>
      </c>
      <c r="P58" s="57">
        <v>19.239999999999998</v>
      </c>
      <c r="Q58" s="57">
        <v>27.14</v>
      </c>
      <c r="R58" s="57">
        <v>26.4</v>
      </c>
      <c r="S58" s="57">
        <v>25.2</v>
      </c>
      <c r="T58" s="57">
        <v>22.5</v>
      </c>
      <c r="U58" s="57">
        <v>25.36</v>
      </c>
      <c r="V58" s="58">
        <v>25.87</v>
      </c>
      <c r="W58" s="9"/>
      <c r="X58" s="12"/>
      <c r="Y58" s="12"/>
      <c r="Z58" s="12"/>
      <c r="AA58" s="12"/>
      <c r="AB58" s="12"/>
      <c r="AC58" s="12"/>
      <c r="AD58" s="12"/>
      <c r="AE58" s="12"/>
      <c r="AF58" s="9"/>
      <c r="AI58" s="7"/>
    </row>
    <row r="59" spans="1:36" s="8" customFormat="1" ht="20.100000000000001" customHeight="1" x14ac:dyDescent="0.3">
      <c r="A59" s="72"/>
      <c r="B59" s="18"/>
      <c r="C59" s="73"/>
      <c r="D59" s="22"/>
      <c r="E59" s="46" t="s">
        <v>7</v>
      </c>
      <c r="F59" s="44" t="s">
        <v>54</v>
      </c>
      <c r="G59" s="44"/>
      <c r="H59" s="44"/>
      <c r="I59" s="44"/>
      <c r="J59" s="44"/>
      <c r="K59" s="44"/>
      <c r="L59" s="44"/>
      <c r="N59" s="56">
        <v>3</v>
      </c>
      <c r="O59" s="57">
        <v>20.69</v>
      </c>
      <c r="P59" s="57">
        <v>21.32</v>
      </c>
      <c r="Q59" s="57">
        <v>18.39</v>
      </c>
      <c r="R59" s="57">
        <v>23.13</v>
      </c>
      <c r="S59" s="57">
        <v>24.32</v>
      </c>
      <c r="T59" s="57">
        <v>16.75</v>
      </c>
      <c r="U59" s="57">
        <v>19.43</v>
      </c>
      <c r="V59" s="58">
        <v>26.28</v>
      </c>
      <c r="W59" s="5"/>
      <c r="X59" s="12"/>
      <c r="Y59" s="12"/>
      <c r="Z59" s="12"/>
      <c r="AA59" s="12"/>
      <c r="AB59" s="12"/>
      <c r="AC59" s="12"/>
      <c r="AD59" s="12"/>
      <c r="AE59" s="12"/>
      <c r="AF59" s="5"/>
      <c r="AI59" s="7"/>
    </row>
    <row r="60" spans="1:36" s="8" customFormat="1" ht="20.100000000000001" customHeight="1" x14ac:dyDescent="0.3">
      <c r="A60" s="72"/>
      <c r="B60" s="18"/>
      <c r="C60" s="73"/>
      <c r="D60" s="22"/>
      <c r="E60" s="44"/>
      <c r="F60" s="44" t="s">
        <v>56</v>
      </c>
      <c r="G60" s="44"/>
      <c r="H60" s="44"/>
      <c r="I60" s="44"/>
      <c r="J60" s="44"/>
      <c r="K60" s="44"/>
      <c r="L60" s="44"/>
      <c r="N60" s="56">
        <v>4</v>
      </c>
      <c r="O60" s="57">
        <v>19.37</v>
      </c>
      <c r="P60" s="57">
        <v>19.13</v>
      </c>
      <c r="Q60" s="57">
        <v>16.309999999999999</v>
      </c>
      <c r="R60" s="57">
        <v>23.31</v>
      </c>
      <c r="S60" s="57">
        <v>18.29</v>
      </c>
      <c r="T60" s="57">
        <v>11.81</v>
      </c>
      <c r="U60" s="57">
        <v>23.39</v>
      </c>
      <c r="V60" s="58">
        <v>21.55</v>
      </c>
      <c r="W60" s="5"/>
      <c r="X60" s="12"/>
      <c r="Y60" s="12"/>
      <c r="Z60" s="12"/>
      <c r="AA60" s="12"/>
      <c r="AB60" s="12"/>
      <c r="AC60" s="12"/>
      <c r="AD60" s="12"/>
      <c r="AE60" s="12"/>
      <c r="AF60" s="5"/>
      <c r="AI60" s="7"/>
    </row>
    <row r="61" spans="1:36" s="8" customFormat="1" ht="20.100000000000001" customHeight="1" thickBot="1" x14ac:dyDescent="0.35">
      <c r="A61" s="72"/>
      <c r="B61" s="18"/>
      <c r="C61" s="73"/>
      <c r="D61" s="22"/>
      <c r="E61" s="44"/>
      <c r="F61" s="21" t="s">
        <v>55</v>
      </c>
      <c r="G61" s="78"/>
      <c r="H61" s="78"/>
      <c r="I61" s="78"/>
      <c r="J61" s="78"/>
      <c r="K61" s="78"/>
      <c r="L61" s="78"/>
      <c r="N61" s="59">
        <v>5</v>
      </c>
      <c r="O61" s="60">
        <v>22.36</v>
      </c>
      <c r="P61" s="60">
        <v>21.09</v>
      </c>
      <c r="Q61" s="60">
        <v>22.84</v>
      </c>
      <c r="R61" s="60">
        <v>26.05</v>
      </c>
      <c r="S61" s="60">
        <v>28.88</v>
      </c>
      <c r="T61" s="60">
        <v>20.65</v>
      </c>
      <c r="U61" s="60">
        <v>28.22</v>
      </c>
      <c r="V61" s="61">
        <v>25.86</v>
      </c>
      <c r="W61" s="9"/>
      <c r="X61" s="12"/>
      <c r="Y61" s="12"/>
      <c r="Z61" s="12"/>
      <c r="AA61" s="12"/>
      <c r="AB61" s="12"/>
      <c r="AC61" s="12"/>
      <c r="AD61" s="12"/>
      <c r="AE61" s="12"/>
      <c r="AF61" s="9"/>
      <c r="AI61" s="14"/>
      <c r="AJ61" s="7"/>
    </row>
    <row r="62" spans="1:36" s="8" customFormat="1" ht="20.100000000000001" customHeight="1" thickBot="1" x14ac:dyDescent="0.3">
      <c r="A62" s="72"/>
      <c r="B62" s="18"/>
      <c r="C62" s="73"/>
      <c r="D62" s="22"/>
      <c r="E62" s="24" t="s">
        <v>30</v>
      </c>
      <c r="F62" s="82" t="s">
        <v>18</v>
      </c>
      <c r="G62" s="25"/>
      <c r="H62" s="22"/>
      <c r="I62" s="22"/>
      <c r="J62" s="22"/>
      <c r="K62" s="22"/>
      <c r="L62" s="22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I62" s="14"/>
      <c r="AJ62" s="7"/>
    </row>
    <row r="63" spans="1:36" s="1" customFormat="1" ht="20.100000000000001" customHeight="1" x14ac:dyDescent="0.3">
      <c r="A63" s="72"/>
      <c r="B63" s="18"/>
      <c r="C63" s="73"/>
      <c r="D63" s="22"/>
      <c r="E63" s="22"/>
      <c r="F63" s="83" t="s">
        <v>10</v>
      </c>
      <c r="G63" s="53"/>
      <c r="H63" s="22"/>
      <c r="I63" s="22"/>
      <c r="J63" s="22"/>
      <c r="K63" s="22"/>
      <c r="L63" s="22"/>
      <c r="N63" s="94" t="s">
        <v>9</v>
      </c>
      <c r="O63" s="95"/>
      <c r="P63" s="95"/>
      <c r="Q63" s="95"/>
      <c r="R63" s="95"/>
      <c r="S63" s="95"/>
      <c r="T63" s="95"/>
      <c r="U63" s="95"/>
      <c r="V63" s="96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I63" s="5"/>
      <c r="AJ63" s="4"/>
    </row>
    <row r="64" spans="1:36" s="1" customFormat="1" ht="20.100000000000001" customHeight="1" thickBot="1" x14ac:dyDescent="0.4">
      <c r="A64" s="72"/>
      <c r="B64" s="18"/>
      <c r="C64" s="73"/>
      <c r="D64" s="22"/>
      <c r="E64" s="6"/>
      <c r="F64" s="83" t="s">
        <v>21</v>
      </c>
      <c r="G64" s="27"/>
      <c r="H64" s="22"/>
      <c r="I64" s="22"/>
      <c r="J64" s="22"/>
      <c r="K64" s="22"/>
      <c r="L64" s="22"/>
      <c r="N64" s="97" t="s">
        <v>63</v>
      </c>
      <c r="O64" s="98"/>
      <c r="P64" s="98"/>
      <c r="Q64" s="98"/>
      <c r="R64" s="98"/>
      <c r="S64" s="98"/>
      <c r="T64" s="98"/>
      <c r="U64" s="98"/>
      <c r="V64" s="99"/>
      <c r="W64" s="8"/>
      <c r="AF64" s="14"/>
      <c r="AI64" s="5"/>
      <c r="AJ64" s="4"/>
    </row>
    <row r="65" spans="1:36" s="1" customFormat="1" ht="20.100000000000001" customHeight="1" thickBot="1" x14ac:dyDescent="0.3">
      <c r="A65" s="72"/>
      <c r="B65" s="18"/>
      <c r="C65" s="73"/>
      <c r="D65" s="22"/>
      <c r="E65" s="22"/>
      <c r="F65" s="84" t="s">
        <v>19</v>
      </c>
      <c r="G65" s="52"/>
      <c r="H65" s="22"/>
      <c r="I65" s="22"/>
      <c r="J65" s="22"/>
      <c r="K65" s="22"/>
      <c r="L65" s="22"/>
      <c r="N65" s="100" t="s">
        <v>29</v>
      </c>
      <c r="O65" s="102" t="s">
        <v>37</v>
      </c>
      <c r="P65" s="102"/>
      <c r="Q65" s="102"/>
      <c r="R65" s="102"/>
      <c r="S65" s="102"/>
      <c r="T65" s="102"/>
      <c r="U65" s="102"/>
      <c r="V65" s="103"/>
      <c r="W65" s="8"/>
      <c r="AF65" s="14"/>
      <c r="AI65" s="5"/>
      <c r="AJ65" s="4"/>
    </row>
    <row r="66" spans="1:36" ht="20.100000000000001" customHeight="1" thickBot="1" x14ac:dyDescent="0.35">
      <c r="D66" s="22"/>
      <c r="E66" s="22"/>
      <c r="F66" s="22"/>
      <c r="G66" s="22"/>
      <c r="H66" s="22"/>
      <c r="I66" s="22"/>
      <c r="J66" s="22"/>
      <c r="K66" s="22"/>
      <c r="L66" s="22"/>
      <c r="N66" s="101"/>
      <c r="O66" s="54">
        <v>1</v>
      </c>
      <c r="P66" s="54">
        <v>2</v>
      </c>
      <c r="Q66" s="54">
        <v>3</v>
      </c>
      <c r="R66" s="54">
        <v>4</v>
      </c>
      <c r="S66" s="54">
        <v>5</v>
      </c>
      <c r="T66" s="54">
        <v>6</v>
      </c>
      <c r="U66" s="54">
        <v>7</v>
      </c>
      <c r="V66" s="55">
        <v>8</v>
      </c>
      <c r="X66"/>
      <c r="Y66"/>
      <c r="Z66"/>
      <c r="AA66"/>
      <c r="AB66"/>
      <c r="AC66"/>
      <c r="AD66"/>
      <c r="AE66"/>
      <c r="AF66"/>
      <c r="AG66"/>
      <c r="AH66"/>
      <c r="AI66"/>
    </row>
    <row r="67" spans="1:36" ht="20.100000000000001" customHeight="1" x14ac:dyDescent="0.3">
      <c r="D67" s="22"/>
      <c r="E67" s="46" t="s">
        <v>4</v>
      </c>
      <c r="F67" s="44" t="s">
        <v>57</v>
      </c>
      <c r="G67" s="44"/>
      <c r="H67" s="44"/>
      <c r="I67" s="44"/>
      <c r="J67" s="44"/>
      <c r="K67" s="44"/>
      <c r="L67" s="44"/>
      <c r="N67" s="56">
        <v>1</v>
      </c>
      <c r="O67" s="62">
        <v>25155</v>
      </c>
      <c r="P67" s="62">
        <v>30489</v>
      </c>
      <c r="Q67" s="62">
        <v>28597</v>
      </c>
      <c r="R67" s="62">
        <v>38349</v>
      </c>
      <c r="S67" s="62">
        <v>28519</v>
      </c>
      <c r="T67" s="62">
        <v>21562</v>
      </c>
      <c r="U67" s="62">
        <v>18122</v>
      </c>
      <c r="V67" s="63">
        <v>19951</v>
      </c>
      <c r="X67"/>
      <c r="Y67"/>
      <c r="Z67"/>
      <c r="AA67"/>
      <c r="AB67"/>
      <c r="AC67"/>
      <c r="AD67"/>
      <c r="AE67"/>
      <c r="AF67"/>
      <c r="AG67"/>
      <c r="AH67"/>
      <c r="AI67"/>
    </row>
    <row r="68" spans="1:36" ht="20.100000000000001" customHeight="1" x14ac:dyDescent="0.3">
      <c r="D68" s="22"/>
      <c r="E68" s="44"/>
      <c r="F68" s="44" t="s">
        <v>58</v>
      </c>
      <c r="G68" s="44"/>
      <c r="H68" s="44"/>
      <c r="I68" s="44"/>
      <c r="J68" s="44"/>
      <c r="K68" s="44"/>
      <c r="L68" s="44"/>
      <c r="N68" s="56">
        <v>2</v>
      </c>
      <c r="O68" s="62">
        <v>13368</v>
      </c>
      <c r="P68" s="62">
        <v>20116</v>
      </c>
      <c r="Q68" s="62">
        <v>22667</v>
      </c>
      <c r="R68" s="62">
        <v>23681</v>
      </c>
      <c r="S68" s="62">
        <v>20236</v>
      </c>
      <c r="T68" s="62">
        <v>11994</v>
      </c>
      <c r="U68" s="62">
        <v>12080</v>
      </c>
      <c r="V68" s="63">
        <v>17187</v>
      </c>
      <c r="X68"/>
      <c r="Y68"/>
      <c r="Z68"/>
      <c r="AA68"/>
      <c r="AB68"/>
      <c r="AC68"/>
      <c r="AD68"/>
      <c r="AE68"/>
      <c r="AF68"/>
      <c r="AG68"/>
      <c r="AH68"/>
      <c r="AI68"/>
    </row>
    <row r="69" spans="1:36" ht="20.100000000000001" customHeight="1" thickBot="1" x14ac:dyDescent="0.35">
      <c r="D69" s="22"/>
      <c r="E69" s="44"/>
      <c r="F69" s="44" t="s">
        <v>59</v>
      </c>
      <c r="G69" s="44"/>
      <c r="H69" s="44"/>
      <c r="I69" s="44"/>
      <c r="J69" s="44"/>
      <c r="K69" s="44"/>
      <c r="L69" s="44"/>
      <c r="N69" s="56">
        <v>3</v>
      </c>
      <c r="O69" s="62">
        <v>12400</v>
      </c>
      <c r="P69" s="62">
        <v>13493</v>
      </c>
      <c r="Q69" s="62">
        <v>17003</v>
      </c>
      <c r="R69" s="62">
        <v>19208</v>
      </c>
      <c r="S69" s="62">
        <v>13876</v>
      </c>
      <c r="T69" s="62">
        <v>12696</v>
      </c>
      <c r="U69" s="62">
        <v>13054</v>
      </c>
      <c r="V69" s="63">
        <v>14846</v>
      </c>
      <c r="X69"/>
      <c r="Y69"/>
      <c r="Z69"/>
      <c r="AA69"/>
      <c r="AB69"/>
      <c r="AC69"/>
      <c r="AD69"/>
      <c r="AE69"/>
      <c r="AF69"/>
      <c r="AG69"/>
      <c r="AH69"/>
      <c r="AI69"/>
    </row>
    <row r="70" spans="1:36" ht="20.100000000000001" customHeight="1" x14ac:dyDescent="0.3">
      <c r="D70" s="16"/>
      <c r="E70" s="24" t="s">
        <v>30</v>
      </c>
      <c r="F70" s="85" t="s">
        <v>31</v>
      </c>
      <c r="G70" s="69"/>
      <c r="H70" s="16"/>
      <c r="I70" s="16"/>
      <c r="J70" s="16"/>
      <c r="K70" s="16"/>
      <c r="L70" s="16"/>
      <c r="N70" s="56">
        <v>4</v>
      </c>
      <c r="O70" s="62">
        <v>9868</v>
      </c>
      <c r="P70" s="62">
        <v>11768</v>
      </c>
      <c r="Q70" s="62">
        <v>13795</v>
      </c>
      <c r="R70" s="62">
        <v>10522</v>
      </c>
      <c r="S70" s="62">
        <v>14637</v>
      </c>
      <c r="T70" s="62">
        <v>12334</v>
      </c>
      <c r="U70" s="62">
        <v>7258</v>
      </c>
      <c r="V70" s="63">
        <v>12080</v>
      </c>
      <c r="X70"/>
      <c r="Y70"/>
      <c r="Z70"/>
      <c r="AA70"/>
      <c r="AB70"/>
      <c r="AC70"/>
      <c r="AD70"/>
      <c r="AE70"/>
      <c r="AF70"/>
      <c r="AG70"/>
      <c r="AH70"/>
      <c r="AI70"/>
    </row>
    <row r="71" spans="1:36" ht="20.100000000000001" customHeight="1" thickBot="1" x14ac:dyDescent="0.35">
      <c r="D71" s="16"/>
      <c r="E71" s="16"/>
      <c r="F71" s="86" t="s">
        <v>32</v>
      </c>
      <c r="G71" s="70"/>
      <c r="H71" s="16"/>
      <c r="I71" s="16"/>
      <c r="J71" s="16"/>
      <c r="K71" s="16"/>
      <c r="L71" s="16"/>
      <c r="N71" s="59">
        <v>5</v>
      </c>
      <c r="O71" s="64">
        <v>5763</v>
      </c>
      <c r="P71" s="64">
        <v>5687</v>
      </c>
      <c r="Q71" s="64">
        <v>7315</v>
      </c>
      <c r="R71" s="64">
        <v>10485</v>
      </c>
      <c r="S71" s="64">
        <v>9970</v>
      </c>
      <c r="T71" s="64">
        <v>7839</v>
      </c>
      <c r="U71" s="64">
        <v>5828</v>
      </c>
      <c r="V71" s="65">
        <v>6812</v>
      </c>
      <c r="X71"/>
      <c r="Y71"/>
      <c r="Z71"/>
      <c r="AA71"/>
      <c r="AB71"/>
      <c r="AC71"/>
      <c r="AD71"/>
      <c r="AE71"/>
      <c r="AF71"/>
      <c r="AG71"/>
      <c r="AH71"/>
      <c r="AI71"/>
    </row>
    <row r="72" spans="1:36" ht="20.100000000000001" customHeight="1" x14ac:dyDescent="0.3">
      <c r="D72" s="16"/>
      <c r="E72" s="16"/>
      <c r="F72" s="86" t="s">
        <v>33</v>
      </c>
      <c r="G72" s="70"/>
      <c r="H72" s="16"/>
      <c r="I72" s="17"/>
      <c r="J72" s="17"/>
      <c r="K72" s="16"/>
      <c r="L72" s="16"/>
      <c r="N72" s="2"/>
      <c r="O72" s="2"/>
      <c r="X72"/>
      <c r="Y72"/>
      <c r="Z72"/>
      <c r="AA72"/>
      <c r="AB72"/>
      <c r="AC72"/>
      <c r="AD72"/>
      <c r="AE72"/>
      <c r="AF72"/>
      <c r="AG72"/>
      <c r="AH72"/>
      <c r="AI72"/>
    </row>
    <row r="73" spans="1:36" ht="20.100000000000001" customHeight="1" x14ac:dyDescent="0.3">
      <c r="D73" s="16"/>
      <c r="E73" s="16"/>
      <c r="F73" s="86" t="s">
        <v>34</v>
      </c>
      <c r="G73" s="70"/>
      <c r="H73" s="16"/>
      <c r="I73" s="30"/>
      <c r="J73" s="31"/>
      <c r="K73" s="32"/>
      <c r="L73" s="16"/>
      <c r="N73" s="10"/>
      <c r="O73" s="9"/>
      <c r="P73" s="9"/>
      <c r="Q73" s="9"/>
      <c r="R73" s="9"/>
      <c r="S73" s="9"/>
      <c r="T73" s="9"/>
      <c r="U73" s="9"/>
      <c r="V73" s="9"/>
      <c r="X73"/>
      <c r="Y73"/>
      <c r="Z73"/>
      <c r="AA73"/>
      <c r="AB73"/>
      <c r="AC73"/>
      <c r="AD73"/>
      <c r="AE73"/>
      <c r="AF73"/>
      <c r="AG73"/>
      <c r="AH73"/>
      <c r="AI73"/>
    </row>
    <row r="74" spans="1:36" ht="20.100000000000001" customHeight="1" thickBot="1" x14ac:dyDescent="0.35">
      <c r="D74" s="16"/>
      <c r="E74" s="16"/>
      <c r="F74" s="87" t="s">
        <v>35</v>
      </c>
      <c r="G74" s="71"/>
      <c r="H74" s="16"/>
      <c r="I74" s="30"/>
      <c r="J74" s="31"/>
      <c r="K74" s="32"/>
      <c r="L74" s="16"/>
      <c r="N74" s="10"/>
      <c r="O74" s="9"/>
      <c r="P74" s="9"/>
      <c r="Q74" s="9"/>
      <c r="R74" s="9"/>
      <c r="S74" s="9"/>
      <c r="T74" s="9"/>
      <c r="U74" s="9"/>
      <c r="V74" s="9"/>
      <c r="X74"/>
      <c r="Y74"/>
      <c r="Z74"/>
      <c r="AA74"/>
      <c r="AB74"/>
      <c r="AC74"/>
      <c r="AD74"/>
      <c r="AE74"/>
      <c r="AF74"/>
      <c r="AG74"/>
      <c r="AH74"/>
      <c r="AI74"/>
    </row>
    <row r="75" spans="1:36" ht="20.100000000000001" customHeight="1" x14ac:dyDescent="0.3">
      <c r="D75" s="22"/>
      <c r="E75" s="22"/>
      <c r="F75" s="22"/>
      <c r="G75" s="22"/>
      <c r="H75" s="22"/>
      <c r="I75" s="22"/>
      <c r="J75" s="22"/>
      <c r="K75" s="22"/>
      <c r="L75" s="22"/>
      <c r="N75" s="2"/>
      <c r="O75" s="2"/>
      <c r="X75"/>
      <c r="Y75"/>
      <c r="Z75"/>
      <c r="AA75"/>
      <c r="AB75"/>
      <c r="AC75"/>
      <c r="AD75"/>
      <c r="AE75"/>
      <c r="AF75"/>
      <c r="AG75"/>
      <c r="AH75"/>
      <c r="AI75"/>
    </row>
    <row r="76" spans="1:36" ht="20.100000000000001" customHeight="1" x14ac:dyDescent="0.3">
      <c r="D76" s="46" t="s">
        <v>6</v>
      </c>
      <c r="E76" s="44" t="s">
        <v>26</v>
      </c>
      <c r="F76" s="50"/>
      <c r="G76" s="50"/>
      <c r="H76" s="50"/>
      <c r="I76" s="50"/>
      <c r="J76" s="50"/>
      <c r="K76" s="50"/>
      <c r="L76" s="50"/>
      <c r="N76" s="2"/>
      <c r="O76" s="2"/>
      <c r="X76"/>
      <c r="Y76"/>
      <c r="Z76"/>
      <c r="AA76"/>
      <c r="AB76"/>
      <c r="AC76"/>
      <c r="AD76"/>
      <c r="AE76"/>
      <c r="AF76"/>
      <c r="AG76"/>
      <c r="AH76"/>
      <c r="AI76"/>
    </row>
    <row r="77" spans="1:36" ht="20.100000000000001" customHeight="1" x14ac:dyDescent="0.3">
      <c r="D77" s="44"/>
      <c r="E77" s="44" t="s">
        <v>60</v>
      </c>
      <c r="F77" s="44"/>
      <c r="G77" s="44"/>
      <c r="H77" s="44"/>
      <c r="I77" s="44"/>
      <c r="J77" s="44"/>
      <c r="K77" s="44"/>
      <c r="L77" s="44"/>
      <c r="N77" s="2"/>
      <c r="O77" s="2"/>
      <c r="X77"/>
      <c r="Y77"/>
      <c r="Z77"/>
      <c r="AA77"/>
      <c r="AB77"/>
      <c r="AC77"/>
      <c r="AD77"/>
      <c r="AE77"/>
      <c r="AF77"/>
      <c r="AG77"/>
      <c r="AH77"/>
      <c r="AI77"/>
    </row>
    <row r="78" spans="1:36" ht="20.100000000000001" customHeight="1" thickBot="1" x14ac:dyDescent="0.35">
      <c r="D78" s="51"/>
      <c r="E78" s="44" t="s">
        <v>61</v>
      </c>
      <c r="F78" s="44"/>
      <c r="G78" s="44"/>
      <c r="H78" s="44"/>
      <c r="I78" s="44"/>
      <c r="J78" s="44"/>
      <c r="K78" s="44"/>
      <c r="L78" s="44"/>
      <c r="N78" s="2"/>
      <c r="O78" s="2"/>
      <c r="X78"/>
      <c r="Y78"/>
      <c r="Z78"/>
      <c r="AA78"/>
      <c r="AB78"/>
      <c r="AC78"/>
      <c r="AD78"/>
      <c r="AE78"/>
      <c r="AF78"/>
      <c r="AG78"/>
      <c r="AH78"/>
      <c r="AI78"/>
    </row>
    <row r="79" spans="1:36" x14ac:dyDescent="0.3">
      <c r="D79" s="22"/>
      <c r="E79" s="24" t="s">
        <v>30</v>
      </c>
      <c r="F79" s="88"/>
      <c r="G79" s="89"/>
      <c r="H79" s="89"/>
      <c r="I79" s="89"/>
      <c r="J79" s="89"/>
      <c r="K79" s="89"/>
      <c r="L79" s="90"/>
      <c r="N79" s="2"/>
      <c r="O79" s="2"/>
      <c r="Z79" s="13"/>
      <c r="AF79" s="12"/>
      <c r="AI79" s="9"/>
      <c r="AJ79" s="2"/>
    </row>
    <row r="80" spans="1:36" ht="19.5" thickBot="1" x14ac:dyDescent="0.35">
      <c r="D80" s="22"/>
      <c r="E80" s="22"/>
      <c r="F80" s="91"/>
      <c r="G80" s="92"/>
      <c r="H80" s="92"/>
      <c r="I80" s="92"/>
      <c r="J80" s="92"/>
      <c r="K80" s="92"/>
      <c r="L80" s="93"/>
      <c r="N80" s="2"/>
      <c r="O80" s="2"/>
      <c r="Z80" s="9"/>
      <c r="AF80" s="9"/>
      <c r="AG80" s="9"/>
      <c r="AH80" s="9"/>
      <c r="AI80" s="9"/>
      <c r="AJ80" s="2"/>
    </row>
    <row r="81" spans="1:36" x14ac:dyDescent="0.3">
      <c r="D81" s="22"/>
      <c r="E81" s="22"/>
      <c r="F81" s="22"/>
      <c r="G81" s="22"/>
      <c r="H81" s="22"/>
      <c r="I81" s="22"/>
      <c r="J81" s="22"/>
      <c r="K81" s="22"/>
      <c r="L81" s="22"/>
      <c r="N81" s="2"/>
      <c r="O81" s="2"/>
      <c r="Z81" s="9"/>
      <c r="AA81" s="9"/>
      <c r="AB81" s="9"/>
      <c r="AC81" s="9"/>
      <c r="AD81" s="9"/>
      <c r="AE81" s="9"/>
      <c r="AF81" s="9"/>
      <c r="AG81" s="9"/>
      <c r="AH81" s="13"/>
    </row>
    <row r="82" spans="1:36" s="2" customFormat="1" ht="21" customHeight="1" x14ac:dyDescent="0.3">
      <c r="A82" s="72"/>
      <c r="B82" s="18"/>
      <c r="C82" s="73"/>
      <c r="D82" s="22"/>
      <c r="E82" s="22"/>
      <c r="F82" s="22"/>
      <c r="G82" s="22"/>
      <c r="H82" s="22"/>
      <c r="I82" s="33"/>
      <c r="J82" s="34"/>
      <c r="K82" s="35"/>
      <c r="L82" s="22"/>
      <c r="M82" s="6"/>
      <c r="Z82" s="9"/>
      <c r="AA82" s="9"/>
      <c r="AB82" s="9"/>
      <c r="AC82" s="9"/>
      <c r="AD82" s="9"/>
      <c r="AE82" s="9"/>
      <c r="AF82" s="13"/>
      <c r="AG82" s="9"/>
      <c r="AH82" s="13"/>
      <c r="AJ82"/>
    </row>
    <row r="83" spans="1:36" s="2" customFormat="1" x14ac:dyDescent="0.3">
      <c r="A83" s="72"/>
      <c r="B83" s="18"/>
      <c r="C83" s="73"/>
      <c r="D83" s="22"/>
      <c r="E83" s="22"/>
      <c r="F83" s="22"/>
      <c r="G83" s="33"/>
      <c r="H83" s="33"/>
      <c r="I83" s="33"/>
      <c r="J83" s="34"/>
      <c r="K83" s="35"/>
      <c r="L83" s="22"/>
      <c r="M83" s="6"/>
      <c r="N83" s="4"/>
      <c r="O83" s="3"/>
      <c r="AG83" s="9"/>
      <c r="AH83" s="13"/>
      <c r="AJ83"/>
    </row>
    <row r="84" spans="1:36" s="2" customFormat="1" x14ac:dyDescent="0.3">
      <c r="A84" s="72"/>
      <c r="B84" s="18"/>
      <c r="C84" s="73"/>
      <c r="D84" s="22"/>
      <c r="E84" s="22"/>
      <c r="F84" s="22"/>
      <c r="G84" s="22"/>
      <c r="H84" s="22"/>
      <c r="I84" s="22"/>
      <c r="J84" s="22"/>
      <c r="K84" s="22"/>
      <c r="L84" s="22"/>
      <c r="M84" s="6"/>
      <c r="N84" s="22"/>
      <c r="O84" s="4"/>
      <c r="P84" s="10"/>
      <c r="Q84" s="9"/>
      <c r="R84" s="9"/>
      <c r="S84" s="9"/>
      <c r="T84" s="9"/>
      <c r="U84" s="9"/>
      <c r="V84" s="9"/>
      <c r="Z84" s="9"/>
      <c r="AA84" s="9"/>
      <c r="AB84" s="9"/>
      <c r="AC84" s="9"/>
      <c r="AD84" s="9"/>
      <c r="AE84" s="9"/>
      <c r="AF84" s="9"/>
      <c r="AG84" s="9"/>
      <c r="AH84" s="9"/>
      <c r="AJ84"/>
    </row>
    <row r="85" spans="1:36" s="2" customFormat="1" x14ac:dyDescent="0.3">
      <c r="A85" s="72"/>
      <c r="B85" s="18"/>
      <c r="C85" s="73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4"/>
      <c r="O85" s="3"/>
      <c r="AG85" s="9"/>
      <c r="AH85" s="9"/>
      <c r="AJ85"/>
    </row>
    <row r="86" spans="1:36" s="2" customFormat="1" x14ac:dyDescent="0.3">
      <c r="A86" s="72"/>
      <c r="B86" s="18"/>
      <c r="C86" s="73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4"/>
      <c r="O86" s="3"/>
      <c r="AG86" s="9"/>
      <c r="AH86" s="9"/>
      <c r="AJ86"/>
    </row>
    <row r="87" spans="1:36" s="2" customFormat="1" x14ac:dyDescent="0.3">
      <c r="A87" s="72"/>
      <c r="B87" s="18"/>
      <c r="C87" s="73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4"/>
      <c r="O87" s="3"/>
      <c r="AG87" s="9"/>
      <c r="AH87" s="9"/>
      <c r="AJ87"/>
    </row>
    <row r="88" spans="1:36" s="2" customFormat="1" ht="18.95" customHeight="1" x14ac:dyDescent="0.3">
      <c r="A88" s="72"/>
      <c r="B88" s="18"/>
      <c r="C88" s="73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4"/>
      <c r="O88" s="3"/>
      <c r="AG88" s="9"/>
      <c r="AH88" s="9"/>
      <c r="AJ88"/>
    </row>
    <row r="89" spans="1:36" s="2" customFormat="1" x14ac:dyDescent="0.3">
      <c r="A89" s="72"/>
      <c r="B89" s="18"/>
      <c r="C89" s="73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4"/>
      <c r="O89" s="3"/>
      <c r="AH89" s="9"/>
      <c r="AJ89"/>
    </row>
    <row r="90" spans="1:36" s="2" customFormat="1" x14ac:dyDescent="0.3">
      <c r="A90" s="72"/>
      <c r="B90" s="18"/>
      <c r="C90" s="73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4"/>
      <c r="O90" s="3"/>
      <c r="AH90" s="9"/>
      <c r="AJ90"/>
    </row>
    <row r="91" spans="1:36" s="2" customFormat="1" x14ac:dyDescent="0.3">
      <c r="A91" s="72"/>
      <c r="B91" s="18"/>
      <c r="C91" s="73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4"/>
      <c r="O91" s="3"/>
      <c r="AH91" s="9"/>
      <c r="AJ91"/>
    </row>
    <row r="92" spans="1:36" s="2" customFormat="1" x14ac:dyDescent="0.3">
      <c r="A92" s="72"/>
      <c r="B92" s="18"/>
      <c r="C92" s="73"/>
      <c r="D92" s="22"/>
      <c r="E92" s="22"/>
      <c r="F92" s="22"/>
      <c r="G92" s="22"/>
      <c r="H92" s="22"/>
      <c r="I92" s="22"/>
      <c r="J92" s="22"/>
      <c r="K92" s="22"/>
      <c r="L92" s="22"/>
      <c r="M92" s="6"/>
      <c r="N92" s="4"/>
      <c r="O92" s="3"/>
      <c r="AH92" s="9"/>
      <c r="AJ92"/>
    </row>
    <row r="93" spans="1:36" s="2" customFormat="1" x14ac:dyDescent="0.3">
      <c r="A93" s="72"/>
      <c r="B93" s="18"/>
      <c r="C93" s="73"/>
      <c r="D93" s="22"/>
      <c r="E93" s="22"/>
      <c r="F93" s="22"/>
      <c r="G93" s="22"/>
      <c r="H93" s="22"/>
      <c r="I93" s="22"/>
      <c r="J93" s="22"/>
      <c r="K93" s="22"/>
      <c r="L93" s="22"/>
      <c r="M93" s="6"/>
      <c r="N93" s="4"/>
      <c r="O93" s="3"/>
      <c r="AH93" s="9"/>
      <c r="AJ93"/>
    </row>
    <row r="94" spans="1:36" s="2" customFormat="1" x14ac:dyDescent="0.3">
      <c r="A94" s="72"/>
      <c r="B94" s="18"/>
      <c r="C94" s="73"/>
      <c r="D94" s="22"/>
      <c r="E94" s="22"/>
      <c r="F94" s="22"/>
      <c r="G94" s="22"/>
      <c r="H94" s="22"/>
      <c r="I94" s="22"/>
      <c r="J94" s="22"/>
      <c r="K94" s="22"/>
      <c r="L94" s="22"/>
      <c r="M94" s="6"/>
      <c r="N94" s="4"/>
      <c r="O94" s="3"/>
      <c r="AH94" s="9"/>
      <c r="AJ94"/>
    </row>
    <row r="95" spans="1:36" s="2" customFormat="1" x14ac:dyDescent="0.3">
      <c r="A95" s="72"/>
      <c r="B95" s="18"/>
      <c r="C95" s="73"/>
      <c r="D95" s="22"/>
      <c r="E95" s="22"/>
      <c r="F95" s="22"/>
      <c r="G95" s="22"/>
      <c r="H95" s="22"/>
      <c r="I95" s="22"/>
      <c r="J95" s="22"/>
      <c r="K95" s="22"/>
      <c r="L95" s="22"/>
      <c r="M95" s="6"/>
      <c r="N95" s="4"/>
      <c r="O95" s="3"/>
      <c r="AH95" s="9"/>
      <c r="AJ95"/>
    </row>
    <row r="96" spans="1:36" s="2" customFormat="1" x14ac:dyDescent="0.3">
      <c r="A96" s="72"/>
      <c r="B96" s="18"/>
      <c r="C96" s="73"/>
      <c r="D96" s="22"/>
      <c r="E96" s="22"/>
      <c r="F96" s="22"/>
      <c r="G96" s="22"/>
      <c r="H96" s="22"/>
      <c r="I96" s="22"/>
      <c r="J96" s="22"/>
      <c r="K96" s="22"/>
      <c r="L96" s="22"/>
      <c r="M96" s="6"/>
      <c r="N96" s="4"/>
      <c r="O96" s="3"/>
      <c r="AH96" s="9"/>
      <c r="AJ96"/>
    </row>
    <row r="97" spans="1:36" s="2" customFormat="1" x14ac:dyDescent="0.3">
      <c r="A97" s="72"/>
      <c r="B97" s="18"/>
      <c r="C97" s="73"/>
      <c r="D97" s="22"/>
      <c r="E97" s="22"/>
      <c r="F97" s="22"/>
      <c r="G97" s="22"/>
      <c r="H97" s="22"/>
      <c r="I97" s="22"/>
      <c r="J97" s="22"/>
      <c r="K97" s="22"/>
      <c r="L97" s="22"/>
      <c r="M97" s="6"/>
      <c r="N97" s="4"/>
      <c r="O97" s="3"/>
      <c r="AH97" s="9"/>
      <c r="AJ97"/>
    </row>
    <row r="98" spans="1:36" s="2" customFormat="1" x14ac:dyDescent="0.3">
      <c r="A98" s="72"/>
      <c r="B98" s="18"/>
      <c r="C98" s="73"/>
      <c r="D98" s="22"/>
      <c r="E98" s="22"/>
      <c r="F98" s="22"/>
      <c r="G98" s="22"/>
      <c r="H98" s="22"/>
      <c r="I98" s="22"/>
      <c r="J98" s="22"/>
      <c r="K98" s="22"/>
      <c r="L98" s="22"/>
      <c r="M98" s="6"/>
      <c r="N98" s="4"/>
      <c r="O98" s="3"/>
      <c r="AH98" s="9"/>
      <c r="AJ98"/>
    </row>
    <row r="99" spans="1:36" s="2" customFormat="1" x14ac:dyDescent="0.3">
      <c r="A99" s="72"/>
      <c r="B99" s="18"/>
      <c r="C99" s="73"/>
      <c r="D99" s="22"/>
      <c r="E99" s="22"/>
      <c r="F99" s="22"/>
      <c r="G99" s="22"/>
      <c r="H99" s="22"/>
      <c r="I99" s="22"/>
      <c r="J99" s="22"/>
      <c r="K99" s="22"/>
      <c r="L99" s="22"/>
      <c r="M99" s="6"/>
      <c r="N99" s="4"/>
      <c r="O99" s="3"/>
      <c r="AH99" s="9"/>
      <c r="AJ99"/>
    </row>
    <row r="100" spans="1:36" s="2" customFormat="1" x14ac:dyDescent="0.3">
      <c r="A100" s="72"/>
      <c r="B100" s="18"/>
      <c r="C100" s="73"/>
      <c r="D100" s="22"/>
      <c r="E100" s="22"/>
      <c r="F100" s="22"/>
      <c r="G100" s="22"/>
      <c r="H100" s="22"/>
      <c r="I100" s="22"/>
      <c r="J100" s="22"/>
      <c r="K100" s="22"/>
      <c r="L100" s="22"/>
      <c r="M100" s="6"/>
      <c r="N100" s="4"/>
      <c r="O100" s="3"/>
      <c r="AH100" s="9"/>
      <c r="AJ100"/>
    </row>
    <row r="101" spans="1:36" s="2" customFormat="1" x14ac:dyDescent="0.3">
      <c r="A101" s="72"/>
      <c r="B101" s="18"/>
      <c r="C101" s="73"/>
      <c r="D101" s="22"/>
      <c r="E101" s="22"/>
      <c r="F101" s="22"/>
      <c r="G101" s="22"/>
      <c r="H101" s="22"/>
      <c r="I101" s="22"/>
      <c r="J101" s="22"/>
      <c r="K101" s="22"/>
      <c r="L101" s="22"/>
      <c r="M101" s="6"/>
      <c r="N101" s="4"/>
      <c r="O101" s="3"/>
      <c r="AH101" s="9"/>
      <c r="AJ101"/>
    </row>
    <row r="102" spans="1:36" s="2" customFormat="1" x14ac:dyDescent="0.3">
      <c r="A102" s="72"/>
      <c r="B102" s="18"/>
      <c r="C102" s="73"/>
      <c r="D102" s="22"/>
      <c r="E102" s="22"/>
      <c r="F102" s="22"/>
      <c r="G102" s="22"/>
      <c r="H102" s="22"/>
      <c r="I102" s="22"/>
      <c r="J102" s="22"/>
      <c r="K102" s="22"/>
      <c r="L102" s="22"/>
      <c r="M102" s="6"/>
      <c r="N102" s="4"/>
      <c r="O102" s="3"/>
      <c r="AH102" s="9"/>
      <c r="AJ102"/>
    </row>
    <row r="103" spans="1:36" s="2" customFormat="1" x14ac:dyDescent="0.3">
      <c r="A103" s="72"/>
      <c r="B103" s="18"/>
      <c r="C103" s="73"/>
      <c r="D103" s="22"/>
      <c r="E103" s="22"/>
      <c r="F103" s="22"/>
      <c r="G103" s="22"/>
      <c r="H103" s="22"/>
      <c r="I103" s="22"/>
      <c r="J103" s="22"/>
      <c r="K103" s="22"/>
      <c r="L103" s="22"/>
      <c r="M103" s="6"/>
      <c r="N103" s="4"/>
      <c r="O103" s="3"/>
      <c r="AH103" s="9"/>
      <c r="AJ103"/>
    </row>
    <row r="104" spans="1:36" s="2" customFormat="1" x14ac:dyDescent="0.3">
      <c r="A104" s="72"/>
      <c r="B104" s="18"/>
      <c r="C104" s="73"/>
      <c r="D104" s="22"/>
      <c r="E104" s="22"/>
      <c r="F104" s="22"/>
      <c r="G104" s="22"/>
      <c r="H104" s="22"/>
      <c r="I104" s="22"/>
      <c r="J104" s="22"/>
      <c r="K104" s="22"/>
      <c r="L104" s="22"/>
      <c r="M104" s="6"/>
      <c r="N104" s="4"/>
      <c r="O104" s="3"/>
      <c r="AH104" s="9"/>
      <c r="AJ104"/>
    </row>
    <row r="105" spans="1:36" s="2" customFormat="1" x14ac:dyDescent="0.3">
      <c r="A105" s="72"/>
      <c r="B105" s="18"/>
      <c r="C105" s="73"/>
      <c r="D105" s="22"/>
      <c r="E105" s="22"/>
      <c r="F105" s="22"/>
      <c r="G105" s="22"/>
      <c r="H105" s="22"/>
      <c r="I105" s="22"/>
      <c r="J105" s="22"/>
      <c r="K105" s="22"/>
      <c r="L105" s="22"/>
      <c r="M105" s="6"/>
      <c r="N105" s="4"/>
      <c r="O105" s="3"/>
      <c r="AH105" s="9"/>
      <c r="AJ105"/>
    </row>
    <row r="106" spans="1:36" s="2" customFormat="1" x14ac:dyDescent="0.3">
      <c r="A106" s="72"/>
      <c r="B106" s="18"/>
      <c r="C106" s="73"/>
      <c r="D106" s="22"/>
      <c r="E106" s="22"/>
      <c r="F106" s="22"/>
      <c r="G106" s="22"/>
      <c r="H106" s="22"/>
      <c r="I106" s="22"/>
      <c r="J106" s="22"/>
      <c r="K106" s="22"/>
      <c r="L106" s="22"/>
      <c r="M106" s="6"/>
      <c r="N106" s="4"/>
      <c r="O106" s="3"/>
      <c r="AH106" s="9"/>
      <c r="AJ106"/>
    </row>
    <row r="107" spans="1:36" s="2" customFormat="1" x14ac:dyDescent="0.3">
      <c r="A107" s="72"/>
      <c r="B107" s="18"/>
      <c r="C107" s="73"/>
      <c r="D107" s="22"/>
      <c r="E107" s="22"/>
      <c r="F107" s="22"/>
      <c r="G107" s="22"/>
      <c r="H107" s="22"/>
      <c r="I107" s="22"/>
      <c r="J107" s="22"/>
      <c r="K107" s="22"/>
      <c r="L107" s="22"/>
      <c r="M107" s="6"/>
      <c r="N107" s="4"/>
      <c r="O107" s="3"/>
      <c r="AH107" s="9"/>
      <c r="AJ107"/>
    </row>
    <row r="108" spans="1:36" s="2" customFormat="1" x14ac:dyDescent="0.3">
      <c r="A108" s="72"/>
      <c r="B108" s="18"/>
      <c r="C108" s="73"/>
      <c r="D108" s="22"/>
      <c r="E108" s="22"/>
      <c r="F108" s="22"/>
      <c r="G108" s="22"/>
      <c r="H108" s="22"/>
      <c r="I108" s="22"/>
      <c r="J108" s="22"/>
      <c r="K108" s="22"/>
      <c r="L108" s="22"/>
      <c r="M108" s="6"/>
      <c r="N108" s="4"/>
      <c r="O108" s="3"/>
      <c r="AH108" s="9"/>
      <c r="AJ108"/>
    </row>
    <row r="109" spans="1:36" s="2" customFormat="1" x14ac:dyDescent="0.3">
      <c r="A109" s="72"/>
      <c r="B109" s="18"/>
      <c r="C109" s="73"/>
      <c r="D109" s="22"/>
      <c r="E109" s="22"/>
      <c r="F109" s="22"/>
      <c r="G109" s="22"/>
      <c r="H109" s="22"/>
      <c r="I109" s="22"/>
      <c r="J109" s="22"/>
      <c r="K109" s="22"/>
      <c r="L109" s="22"/>
      <c r="M109" s="6"/>
      <c r="N109" s="4"/>
      <c r="O109" s="3"/>
      <c r="AH109" s="9"/>
      <c r="AJ109"/>
    </row>
    <row r="110" spans="1:36" s="2" customFormat="1" x14ac:dyDescent="0.3">
      <c r="A110" s="72"/>
      <c r="B110" s="18"/>
      <c r="C110" s="73"/>
      <c r="D110" s="22"/>
      <c r="E110" s="22"/>
      <c r="F110" s="22"/>
      <c r="G110" s="22"/>
      <c r="H110" s="22"/>
      <c r="I110" s="22"/>
      <c r="J110" s="22"/>
      <c r="K110" s="22"/>
      <c r="L110" s="22"/>
      <c r="M110" s="6"/>
      <c r="N110" s="4"/>
      <c r="O110" s="3"/>
      <c r="AH110" s="9"/>
      <c r="AJ110"/>
    </row>
    <row r="111" spans="1:36" s="2" customFormat="1" x14ac:dyDescent="0.3">
      <c r="A111" s="72"/>
      <c r="B111" s="18"/>
      <c r="C111" s="73"/>
      <c r="D111" s="22"/>
      <c r="E111" s="22"/>
      <c r="F111" s="22"/>
      <c r="G111" s="22"/>
      <c r="H111" s="22"/>
      <c r="I111" s="22"/>
      <c r="J111" s="22"/>
      <c r="K111" s="22"/>
      <c r="L111" s="22"/>
      <c r="M111" s="6"/>
      <c r="N111" s="4"/>
      <c r="O111" s="3"/>
      <c r="AH111" s="9"/>
      <c r="AJ111"/>
    </row>
    <row r="112" spans="1:36" s="2" customFormat="1" x14ac:dyDescent="0.3">
      <c r="A112" s="72"/>
      <c r="B112" s="18"/>
      <c r="C112" s="73"/>
      <c r="D112" s="22"/>
      <c r="E112" s="22"/>
      <c r="F112" s="22"/>
      <c r="G112" s="22"/>
      <c r="H112" s="22"/>
      <c r="I112" s="22"/>
      <c r="J112" s="22"/>
      <c r="K112" s="22"/>
      <c r="L112" s="22"/>
      <c r="M112" s="6"/>
      <c r="N112" s="4"/>
      <c r="O112" s="3"/>
      <c r="AH112" s="9"/>
      <c r="AJ112"/>
    </row>
    <row r="113" spans="1:36" s="2" customFormat="1" x14ac:dyDescent="0.3">
      <c r="A113" s="72"/>
      <c r="B113" s="18"/>
      <c r="C113" s="73"/>
      <c r="D113" s="22"/>
      <c r="E113" s="22"/>
      <c r="F113" s="22"/>
      <c r="G113" s="22"/>
      <c r="H113" s="22"/>
      <c r="I113" s="22"/>
      <c r="J113" s="22"/>
      <c r="K113" s="22"/>
      <c r="L113" s="22"/>
      <c r="M113" s="6"/>
      <c r="N113" s="4"/>
      <c r="O113" s="3"/>
      <c r="AH113" s="9"/>
      <c r="AJ113"/>
    </row>
    <row r="114" spans="1:36" s="2" customFormat="1" x14ac:dyDescent="0.3">
      <c r="A114" s="72"/>
      <c r="B114" s="18"/>
      <c r="C114" s="73"/>
      <c r="D114" s="22"/>
      <c r="E114" s="22"/>
      <c r="F114" s="22"/>
      <c r="G114" s="22"/>
      <c r="H114" s="22"/>
      <c r="I114" s="22"/>
      <c r="J114" s="22"/>
      <c r="K114" s="22"/>
      <c r="L114" s="22"/>
      <c r="M114" s="6"/>
      <c r="N114" s="4"/>
      <c r="O114" s="3"/>
      <c r="AH114" s="9"/>
      <c r="AJ114"/>
    </row>
    <row r="115" spans="1:36" s="2" customFormat="1" x14ac:dyDescent="0.3">
      <c r="A115" s="72"/>
      <c r="B115" s="18"/>
      <c r="C115" s="73"/>
      <c r="D115" s="22"/>
      <c r="E115" s="22"/>
      <c r="F115" s="22"/>
      <c r="G115" s="22"/>
      <c r="H115" s="22"/>
      <c r="I115" s="22"/>
      <c r="J115" s="22"/>
      <c r="K115" s="22"/>
      <c r="L115" s="22"/>
      <c r="M115" s="6"/>
      <c r="N115" s="4"/>
      <c r="O115" s="3"/>
      <c r="AH115" s="9"/>
      <c r="AJ115"/>
    </row>
    <row r="116" spans="1:36" s="2" customFormat="1" x14ac:dyDescent="0.3">
      <c r="A116" s="72"/>
      <c r="B116" s="18"/>
      <c r="C116" s="73"/>
      <c r="D116" s="22"/>
      <c r="E116" s="22"/>
      <c r="F116" s="22"/>
      <c r="G116" s="22"/>
      <c r="H116" s="22"/>
      <c r="I116" s="22"/>
      <c r="J116" s="22"/>
      <c r="K116" s="22"/>
      <c r="L116" s="22"/>
      <c r="M116" s="6"/>
      <c r="N116" s="4"/>
      <c r="O116" s="3"/>
      <c r="AH116" s="9"/>
      <c r="AJ116"/>
    </row>
    <row r="117" spans="1:36" s="2" customFormat="1" x14ac:dyDescent="0.3">
      <c r="A117" s="72"/>
      <c r="B117" s="18"/>
      <c r="C117" s="73"/>
      <c r="D117" s="22"/>
      <c r="E117" s="22"/>
      <c r="F117" s="22"/>
      <c r="G117" s="22"/>
      <c r="H117" s="22"/>
      <c r="I117" s="22"/>
      <c r="J117" s="22"/>
      <c r="K117" s="22"/>
      <c r="L117" s="22"/>
      <c r="M117" s="6"/>
      <c r="N117" s="4"/>
      <c r="O117" s="3"/>
      <c r="AH117" s="9"/>
      <c r="AJ117"/>
    </row>
    <row r="118" spans="1:36" s="2" customFormat="1" x14ac:dyDescent="0.3">
      <c r="A118" s="72"/>
      <c r="B118" s="18"/>
      <c r="C118" s="73"/>
      <c r="D118" s="22"/>
      <c r="E118" s="22"/>
      <c r="F118" s="22"/>
      <c r="G118" s="22"/>
      <c r="H118" s="22"/>
      <c r="I118" s="22"/>
      <c r="J118" s="22"/>
      <c r="K118" s="22"/>
      <c r="L118" s="22"/>
      <c r="M118" s="6"/>
      <c r="N118" s="4"/>
      <c r="O118" s="3"/>
      <c r="AH118" s="9"/>
      <c r="AJ118"/>
    </row>
    <row r="119" spans="1:36" s="2" customFormat="1" x14ac:dyDescent="0.3">
      <c r="A119" s="72"/>
      <c r="B119" s="18"/>
      <c r="C119" s="73"/>
      <c r="D119" s="22"/>
      <c r="E119" s="22"/>
      <c r="F119" s="22"/>
      <c r="G119" s="22"/>
      <c r="H119" s="22"/>
      <c r="I119" s="22"/>
      <c r="J119" s="22"/>
      <c r="K119" s="22"/>
      <c r="L119" s="22"/>
      <c r="M119" s="6"/>
      <c r="N119" s="4"/>
      <c r="O119" s="3"/>
      <c r="AH119" s="9"/>
      <c r="AJ119"/>
    </row>
    <row r="120" spans="1:36" s="2" customFormat="1" x14ac:dyDescent="0.3">
      <c r="A120" s="72"/>
      <c r="B120" s="18"/>
      <c r="C120" s="73"/>
      <c r="D120" s="22"/>
      <c r="E120" s="22"/>
      <c r="F120" s="22"/>
      <c r="G120" s="22"/>
      <c r="H120" s="22"/>
      <c r="I120" s="22"/>
      <c r="J120" s="22"/>
      <c r="K120" s="22"/>
      <c r="L120" s="22"/>
      <c r="M120" s="6"/>
      <c r="N120" s="4"/>
      <c r="O120" s="3"/>
      <c r="AH120" s="9"/>
      <c r="AJ120"/>
    </row>
    <row r="121" spans="1:36" s="2" customFormat="1" x14ac:dyDescent="0.3">
      <c r="A121" s="72"/>
      <c r="B121" s="18"/>
      <c r="C121" s="73"/>
      <c r="D121" s="22"/>
      <c r="E121" s="22"/>
      <c r="F121" s="22"/>
      <c r="G121" s="22"/>
      <c r="H121" s="22"/>
      <c r="I121" s="22"/>
      <c r="J121" s="22"/>
      <c r="K121" s="22"/>
      <c r="L121" s="22"/>
      <c r="M121" s="6"/>
      <c r="N121" s="4"/>
      <c r="O121" s="3"/>
      <c r="AH121" s="9"/>
      <c r="AJ121"/>
    </row>
    <row r="122" spans="1:36" s="2" customFormat="1" x14ac:dyDescent="0.3">
      <c r="A122" s="72"/>
      <c r="B122" s="18"/>
      <c r="C122" s="73"/>
      <c r="D122" s="22"/>
      <c r="E122" s="22"/>
      <c r="F122" s="22"/>
      <c r="G122" s="22"/>
      <c r="H122" s="22"/>
      <c r="I122" s="22"/>
      <c r="J122" s="22"/>
      <c r="K122" s="22"/>
      <c r="L122" s="22"/>
      <c r="M122" s="6"/>
      <c r="N122" s="4"/>
      <c r="O122" s="3"/>
      <c r="AH122" s="9"/>
      <c r="AJ122"/>
    </row>
    <row r="123" spans="1:36" s="2" customFormat="1" x14ac:dyDescent="0.3">
      <c r="A123" s="72"/>
      <c r="B123" s="18"/>
      <c r="C123" s="73"/>
      <c r="D123" s="22"/>
      <c r="E123" s="22"/>
      <c r="F123" s="22"/>
      <c r="G123" s="22"/>
      <c r="H123" s="22"/>
      <c r="I123" s="22"/>
      <c r="J123" s="22"/>
      <c r="K123" s="22"/>
      <c r="L123" s="22"/>
      <c r="M123" s="6"/>
      <c r="N123" s="4"/>
      <c r="O123" s="3"/>
      <c r="AH123" s="9"/>
      <c r="AJ123"/>
    </row>
    <row r="124" spans="1:36" s="2" customFormat="1" x14ac:dyDescent="0.3">
      <c r="A124" s="72"/>
      <c r="B124" s="18"/>
      <c r="C124" s="73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5"/>
      <c r="O124" s="10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J124"/>
    </row>
    <row r="125" spans="1:36" s="2" customFormat="1" x14ac:dyDescent="0.3">
      <c r="A125" s="72"/>
      <c r="B125" s="18"/>
      <c r="C125" s="73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5"/>
      <c r="O125" s="10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J125"/>
    </row>
    <row r="126" spans="1:36" s="2" customFormat="1" x14ac:dyDescent="0.3">
      <c r="A126" s="72"/>
      <c r="B126" s="18"/>
      <c r="C126" s="73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5"/>
      <c r="O126" s="10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J126"/>
    </row>
    <row r="127" spans="1:36" s="2" customFormat="1" x14ac:dyDescent="0.3">
      <c r="A127" s="72"/>
      <c r="B127" s="18"/>
      <c r="C127" s="73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5"/>
      <c r="O127" s="10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J127"/>
    </row>
    <row r="128" spans="1:36" s="2" customFormat="1" x14ac:dyDescent="0.3">
      <c r="A128" s="72"/>
      <c r="B128" s="18"/>
      <c r="C128" s="73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5"/>
      <c r="O128" s="10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J128"/>
    </row>
    <row r="129" spans="1:36" s="2" customFormat="1" x14ac:dyDescent="0.3">
      <c r="A129" s="72"/>
      <c r="B129" s="18"/>
      <c r="C129" s="73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5"/>
      <c r="O129" s="10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J129"/>
    </row>
    <row r="130" spans="1:36" s="2" customFormat="1" x14ac:dyDescent="0.3">
      <c r="A130" s="72"/>
      <c r="B130" s="18"/>
      <c r="C130" s="73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5"/>
      <c r="O130" s="10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J130"/>
    </row>
    <row r="131" spans="1:36" s="2" customFormat="1" x14ac:dyDescent="0.3">
      <c r="A131" s="72"/>
      <c r="B131" s="18"/>
      <c r="C131" s="73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5"/>
      <c r="O131" s="10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J131"/>
    </row>
    <row r="132" spans="1:36" s="2" customFormat="1" x14ac:dyDescent="0.3">
      <c r="A132" s="72"/>
      <c r="B132" s="18"/>
      <c r="C132" s="73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5"/>
      <c r="O132" s="10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J132"/>
    </row>
    <row r="133" spans="1:36" s="2" customFormat="1" x14ac:dyDescent="0.3">
      <c r="A133" s="72"/>
      <c r="B133" s="18"/>
      <c r="C133" s="73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5"/>
      <c r="O133" s="10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J133"/>
    </row>
    <row r="134" spans="1:36" s="2" customFormat="1" x14ac:dyDescent="0.3">
      <c r="A134" s="72"/>
      <c r="B134" s="18"/>
      <c r="C134" s="73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5"/>
      <c r="O134" s="10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J134"/>
    </row>
    <row r="135" spans="1:36" s="2" customFormat="1" x14ac:dyDescent="0.3">
      <c r="A135" s="72"/>
      <c r="B135" s="18"/>
      <c r="C135" s="73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5"/>
      <c r="O135" s="10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J135"/>
    </row>
    <row r="136" spans="1:36" s="2" customFormat="1" x14ac:dyDescent="0.3">
      <c r="A136" s="72"/>
      <c r="B136" s="18"/>
      <c r="C136" s="73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5"/>
      <c r="O136" s="10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J136"/>
    </row>
    <row r="137" spans="1:36" s="2" customFormat="1" x14ac:dyDescent="0.3">
      <c r="A137" s="72"/>
      <c r="B137" s="18"/>
      <c r="C137" s="73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5"/>
      <c r="O137" s="10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J137"/>
    </row>
    <row r="138" spans="1:36" s="2" customFormat="1" x14ac:dyDescent="0.3">
      <c r="A138" s="72"/>
      <c r="B138" s="18"/>
      <c r="C138" s="73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5"/>
      <c r="O138" s="10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J138"/>
    </row>
    <row r="139" spans="1:36" s="2" customFormat="1" x14ac:dyDescent="0.3">
      <c r="A139" s="72"/>
      <c r="B139" s="18"/>
      <c r="C139" s="73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5"/>
      <c r="O139" s="10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J139"/>
    </row>
    <row r="140" spans="1:36" s="2" customFormat="1" x14ac:dyDescent="0.3">
      <c r="A140" s="72"/>
      <c r="B140" s="18"/>
      <c r="C140" s="73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5"/>
      <c r="O140" s="10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J140"/>
    </row>
    <row r="141" spans="1:36" s="2" customFormat="1" x14ac:dyDescent="0.3">
      <c r="A141" s="72"/>
      <c r="B141" s="18"/>
      <c r="C141" s="73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5"/>
      <c r="O141" s="10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J141"/>
    </row>
    <row r="142" spans="1:36" s="2" customFormat="1" x14ac:dyDescent="0.3">
      <c r="A142" s="72"/>
      <c r="B142" s="18"/>
      <c r="C142" s="73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5"/>
      <c r="O142" s="10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J142"/>
    </row>
    <row r="143" spans="1:36" s="2" customFormat="1" x14ac:dyDescent="0.3">
      <c r="A143" s="72"/>
      <c r="B143" s="18"/>
      <c r="C143" s="73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5"/>
      <c r="O143" s="10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J143"/>
    </row>
    <row r="144" spans="1:36" s="2" customFormat="1" x14ac:dyDescent="0.3">
      <c r="A144" s="72"/>
      <c r="B144" s="18"/>
      <c r="C144" s="73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5"/>
      <c r="O144" s="10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J144"/>
    </row>
    <row r="145" spans="1:36" s="2" customFormat="1" x14ac:dyDescent="0.3">
      <c r="A145" s="72"/>
      <c r="B145" s="18"/>
      <c r="C145" s="73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5"/>
      <c r="O145" s="10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J145"/>
    </row>
    <row r="146" spans="1:36" s="2" customFormat="1" x14ac:dyDescent="0.3">
      <c r="A146" s="72"/>
      <c r="B146" s="18"/>
      <c r="C146" s="73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5"/>
      <c r="O146" s="10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J146"/>
    </row>
    <row r="147" spans="1:36" s="2" customFormat="1" x14ac:dyDescent="0.3">
      <c r="A147" s="72"/>
      <c r="B147" s="18"/>
      <c r="C147" s="73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5"/>
      <c r="O147" s="10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J147"/>
    </row>
    <row r="148" spans="1:36" s="2" customFormat="1" x14ac:dyDescent="0.3">
      <c r="A148" s="72"/>
      <c r="B148" s="18"/>
      <c r="C148" s="73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5"/>
      <c r="O148" s="10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J148"/>
    </row>
    <row r="149" spans="1:36" s="2" customFormat="1" x14ac:dyDescent="0.3">
      <c r="A149" s="72"/>
      <c r="B149" s="18"/>
      <c r="C149" s="73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5"/>
      <c r="O149" s="10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J149"/>
    </row>
    <row r="150" spans="1:36" s="2" customFormat="1" x14ac:dyDescent="0.3">
      <c r="A150" s="72"/>
      <c r="B150" s="18"/>
      <c r="C150" s="73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5"/>
      <c r="O150" s="10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J150"/>
    </row>
    <row r="151" spans="1:36" s="2" customFormat="1" x14ac:dyDescent="0.3">
      <c r="A151" s="72"/>
      <c r="B151" s="18"/>
      <c r="C151" s="73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5"/>
      <c r="O151" s="10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J151"/>
    </row>
    <row r="152" spans="1:36" s="2" customFormat="1" x14ac:dyDescent="0.3">
      <c r="A152" s="72"/>
      <c r="B152" s="18"/>
      <c r="C152" s="73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5"/>
      <c r="O152" s="10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J152"/>
    </row>
    <row r="153" spans="1:36" s="2" customFormat="1" x14ac:dyDescent="0.3">
      <c r="A153" s="72"/>
      <c r="B153" s="18"/>
      <c r="C153" s="73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5"/>
      <c r="O153" s="10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J153"/>
    </row>
    <row r="154" spans="1:36" s="2" customFormat="1" x14ac:dyDescent="0.3">
      <c r="A154" s="72"/>
      <c r="B154" s="18"/>
      <c r="C154" s="73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5"/>
      <c r="O154" s="10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J154"/>
    </row>
    <row r="155" spans="1:36" s="2" customFormat="1" x14ac:dyDescent="0.3">
      <c r="A155" s="72"/>
      <c r="B155" s="18"/>
      <c r="C155" s="73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5"/>
      <c r="O155" s="10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J155"/>
    </row>
    <row r="156" spans="1:36" s="2" customFormat="1" x14ac:dyDescent="0.3">
      <c r="A156" s="72"/>
      <c r="B156" s="18"/>
      <c r="C156" s="73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5"/>
      <c r="O156" s="10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J156"/>
    </row>
    <row r="157" spans="1:36" s="2" customFormat="1" x14ac:dyDescent="0.3">
      <c r="A157" s="72"/>
      <c r="B157" s="18"/>
      <c r="C157" s="73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5"/>
      <c r="O157" s="10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J157"/>
    </row>
    <row r="158" spans="1:36" s="2" customFormat="1" x14ac:dyDescent="0.3">
      <c r="A158" s="72"/>
      <c r="B158" s="18"/>
      <c r="C158" s="73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5"/>
      <c r="O158" s="10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J158"/>
    </row>
    <row r="159" spans="1:36" s="2" customFormat="1" x14ac:dyDescent="0.3">
      <c r="A159" s="72"/>
      <c r="B159" s="18"/>
      <c r="C159" s="73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5"/>
      <c r="O159" s="10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J159"/>
    </row>
    <row r="160" spans="1:36" s="2" customFormat="1" x14ac:dyDescent="0.3">
      <c r="A160" s="72"/>
      <c r="B160" s="18"/>
      <c r="C160" s="73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5"/>
      <c r="O160" s="10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J160"/>
    </row>
    <row r="161" spans="1:36" s="2" customFormat="1" x14ac:dyDescent="0.3">
      <c r="A161" s="72"/>
      <c r="B161" s="18"/>
      <c r="C161" s="73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5"/>
      <c r="O161" s="10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J161"/>
    </row>
    <row r="162" spans="1:36" s="2" customFormat="1" x14ac:dyDescent="0.3">
      <c r="A162" s="72"/>
      <c r="B162" s="18"/>
      <c r="C162" s="73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5"/>
      <c r="O162" s="10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J162"/>
    </row>
    <row r="163" spans="1:36" s="2" customFormat="1" x14ac:dyDescent="0.3">
      <c r="A163" s="72"/>
      <c r="B163" s="18"/>
      <c r="C163" s="73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5"/>
      <c r="O163" s="10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J163"/>
    </row>
    <row r="164" spans="1:36" s="2" customFormat="1" x14ac:dyDescent="0.3">
      <c r="A164" s="72"/>
      <c r="B164" s="18"/>
      <c r="C164" s="73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5"/>
      <c r="O164" s="10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J164"/>
    </row>
    <row r="165" spans="1:36" s="2" customFormat="1" x14ac:dyDescent="0.3">
      <c r="A165" s="72"/>
      <c r="B165" s="18"/>
      <c r="C165" s="73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5"/>
      <c r="O165" s="10"/>
      <c r="AJ165"/>
    </row>
    <row r="166" spans="1:36" s="2" customFormat="1" x14ac:dyDescent="0.3">
      <c r="A166" s="72"/>
      <c r="B166" s="18"/>
      <c r="C166" s="73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5"/>
      <c r="O166" s="3"/>
      <c r="AJ166"/>
    </row>
    <row r="167" spans="1:36" s="2" customFormat="1" x14ac:dyDescent="0.3">
      <c r="A167" s="72"/>
      <c r="B167" s="18"/>
      <c r="C167" s="73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5"/>
      <c r="O167" s="3"/>
      <c r="AJ167"/>
    </row>
    <row r="168" spans="1:36" s="2" customFormat="1" x14ac:dyDescent="0.3">
      <c r="A168" s="72"/>
      <c r="B168" s="18"/>
      <c r="C168" s="73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5"/>
      <c r="O168" s="3"/>
      <c r="AJ168"/>
    </row>
    <row r="169" spans="1:36" s="2" customFormat="1" x14ac:dyDescent="0.3">
      <c r="A169" s="72"/>
      <c r="B169" s="18"/>
      <c r="C169" s="73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5"/>
      <c r="O169" s="3"/>
      <c r="AJ169"/>
    </row>
    <row r="170" spans="1:36" s="2" customFormat="1" x14ac:dyDescent="0.3">
      <c r="A170" s="72"/>
      <c r="B170" s="18"/>
      <c r="C170" s="73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5"/>
      <c r="O170" s="3"/>
      <c r="AJ170"/>
    </row>
    <row r="171" spans="1:36" s="2" customFormat="1" x14ac:dyDescent="0.3">
      <c r="A171" s="72"/>
      <c r="B171" s="18"/>
      <c r="C171" s="73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5"/>
      <c r="O171" s="3"/>
      <c r="AJ171"/>
    </row>
    <row r="172" spans="1:36" s="2" customFormat="1" x14ac:dyDescent="0.3">
      <c r="A172" s="72"/>
      <c r="B172" s="18"/>
      <c r="C172" s="73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5"/>
      <c r="O172" s="3"/>
      <c r="AJ172"/>
    </row>
    <row r="173" spans="1:36" s="2" customFormat="1" x14ac:dyDescent="0.3">
      <c r="A173" s="72"/>
      <c r="B173" s="18"/>
      <c r="C173" s="73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5"/>
      <c r="O173" s="3"/>
      <c r="AJ173"/>
    </row>
    <row r="174" spans="1:36" s="2" customFormat="1" x14ac:dyDescent="0.3">
      <c r="A174" s="72"/>
      <c r="B174" s="18"/>
      <c r="C174" s="73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5"/>
      <c r="O174" s="3"/>
      <c r="AJ174"/>
    </row>
    <row r="175" spans="1:36" s="2" customFormat="1" x14ac:dyDescent="0.3">
      <c r="A175" s="72"/>
      <c r="B175" s="18"/>
      <c r="C175" s="73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4"/>
      <c r="O175" s="3"/>
      <c r="AJ175"/>
    </row>
    <row r="176" spans="1:36" x14ac:dyDescent="0.3">
      <c r="D176" s="22"/>
      <c r="E176" s="22"/>
      <c r="F176" s="22"/>
      <c r="G176" s="22"/>
      <c r="H176" s="22"/>
      <c r="I176" s="22"/>
      <c r="J176" s="22"/>
      <c r="K176" s="22"/>
      <c r="L176" s="22"/>
    </row>
    <row r="177" spans="4:12" x14ac:dyDescent="0.3">
      <c r="D177" s="22"/>
      <c r="E177" s="22"/>
      <c r="F177" s="22"/>
      <c r="G177" s="22"/>
      <c r="H177" s="22"/>
      <c r="I177" s="22"/>
      <c r="J177" s="22"/>
      <c r="K177" s="22"/>
      <c r="L177" s="22"/>
    </row>
  </sheetData>
  <mergeCells count="17">
    <mergeCell ref="A1:C1"/>
    <mergeCell ref="N17:V17"/>
    <mergeCell ref="N18:V18"/>
    <mergeCell ref="N19:N20"/>
    <mergeCell ref="O19:V19"/>
    <mergeCell ref="N53:V53"/>
    <mergeCell ref="N54:V54"/>
    <mergeCell ref="N55:N56"/>
    <mergeCell ref="O55:V55"/>
    <mergeCell ref="F21:L22"/>
    <mergeCell ref="F38:L42"/>
    <mergeCell ref="F48:L51"/>
    <mergeCell ref="F79:L80"/>
    <mergeCell ref="N63:V63"/>
    <mergeCell ref="N64:V64"/>
    <mergeCell ref="N65:N66"/>
    <mergeCell ref="O65:V6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a9ee03e0-b78c-4998-8bf4-79b266b85105}" enabled="1" method="Standard" siteId="{723a5a87-f39a-4a22-9247-3fc240c013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</vt:lpstr>
      <vt:lpstr>Question!n_</vt:lpstr>
      <vt:lpstr>Question!r_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2024-07-25T19:31:44Z</dcterms:created>
  <dcterms:modified xsi:type="dcterms:W3CDTF">2025-08-13T14:27:31Z</dcterms:modified>
</cp:coreProperties>
</file>